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Sheet1!$A$6:$L$39</definedName>
    <definedName name="_xlnm.Print_Area" localSheetId="0">Sheet1!$A$5:$L$39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<sst xmlns="http://schemas.openxmlformats.org/spreadsheetml/2006/main" count="228" uniqueCount="175">
  <si>
    <t>湖南女子学院2025届毕业生基层就业奖励公示</t>
  </si>
  <si>
    <t>各学院：
  根据《湖南女子学院关于引导和鼓励毕业生到基层就业实施办法（2022年修订）》湘女院行字〔2022〕93 号，经学生个人申请、各二级学院初审,招生就业处审核，现对2025届26名毕业生基层就业奖励名单予以公示，公示期为3个工作日，欢迎广大师生监督、举报。</t>
  </si>
  <si>
    <t xml:space="preserve">举报地点：办公楼611招生就业处就业办公室
举报电话：0731-82766142
</t>
  </si>
  <si>
    <t xml:space="preserve">                                                                                                            湖南女子学院招生就业处
                                                                                                                2025年12月4日</t>
  </si>
  <si>
    <t>湖南女子学院2025届毕业生基层就业奖励申报信息表</t>
  </si>
  <si>
    <t>序号</t>
  </si>
  <si>
    <t>学院</t>
  </si>
  <si>
    <t>姓名</t>
  </si>
  <si>
    <t>学号</t>
  </si>
  <si>
    <t>班级</t>
  </si>
  <si>
    <t>身份证号码</t>
  </si>
  <si>
    <t>银行卡号</t>
  </si>
  <si>
    <t>联系电话</t>
  </si>
  <si>
    <t>就业单位</t>
  </si>
  <si>
    <t>奖励类别</t>
  </si>
  <si>
    <t>金额/元</t>
  </si>
  <si>
    <t>就业材料</t>
  </si>
  <si>
    <t>社会发展学院</t>
  </si>
  <si>
    <t>邓梦杭</t>
  </si>
  <si>
    <t>20家政学4班</t>
  </si>
  <si>
    <t>411330200104240024</t>
  </si>
  <si>
    <t>6215340300805012623</t>
  </si>
  <si>
    <t>湖南省常德市临澧县刻木山乡桃树村</t>
  </si>
  <si>
    <t>到村任职</t>
  </si>
  <si>
    <t>申报表、2024-2025年度大学生志愿服务西部计划服务协议书</t>
  </si>
  <si>
    <t>申巧怡</t>
  </si>
  <si>
    <t>20女性学班</t>
  </si>
  <si>
    <t>430103200108113527</t>
  </si>
  <si>
    <t>6236682920016343483</t>
  </si>
  <si>
    <t>邵阳市隆回县花门街道办事处</t>
  </si>
  <si>
    <t>到武陵山片区、罗霄山片区等艰苦地区就业</t>
  </si>
  <si>
    <t>申报表、劳动合同书</t>
  </si>
  <si>
    <t>李博劼</t>
  </si>
  <si>
    <t>20家政学2班</t>
  </si>
  <si>
    <t>433122200301199029</t>
  </si>
  <si>
    <t>6215340300805016210</t>
  </si>
  <si>
    <t>镇江市伯先中学</t>
  </si>
  <si>
    <t>三支一扶</t>
  </si>
  <si>
    <t>申报表、湖南省高校毕业生“三支一扶”服务协议书</t>
  </si>
  <si>
    <t>罗雅娜</t>
  </si>
  <si>
    <t>20家政学1班</t>
  </si>
  <si>
    <t>432503200211065029</t>
  </si>
  <si>
    <t>6215340300805112654</t>
  </si>
  <si>
    <t>益阳市赫山区泥江口镇大桥冲村</t>
  </si>
  <si>
    <t>申报表、湖南省2024年度选调生拟选调人选名单</t>
  </si>
  <si>
    <t>杨杜芳</t>
  </si>
  <si>
    <t>320581200011052049</t>
  </si>
  <si>
    <t>6217002920148673115</t>
  </si>
  <si>
    <t>新疆维吾尔自治区巴音郭楞蒙古自治州焉耆
回族自治县北大渠乡人民政府</t>
  </si>
  <si>
    <t xml:space="preserve">大学生志愿服务西部计划 </t>
  </si>
  <si>
    <t>旅游与航空管理学院</t>
  </si>
  <si>
    <t>王李玉</t>
  </si>
  <si>
    <t>20社会工作1班</t>
  </si>
  <si>
    <t>430423200208050924</t>
  </si>
  <si>
    <t>6215340300805022739</t>
  </si>
  <si>
    <t>喀拉苏乡人民政府</t>
  </si>
  <si>
    <t>到南疆地区就业</t>
  </si>
  <si>
    <t>商学院</t>
  </si>
  <si>
    <t>黄聪仪</t>
  </si>
  <si>
    <t>43090220020219456X</t>
  </si>
  <si>
    <t>6215340300805111458</t>
  </si>
  <si>
    <t>湖北省十堰经济技术开发区白浪街道办事处</t>
  </si>
  <si>
    <t>大学生志愿服务西部计划 （非南疆、西藏地区）</t>
  </si>
  <si>
    <t>申报表、单位证明、益阳市机关单位工资异动审批表</t>
  </si>
  <si>
    <t>文学与传播学院</t>
  </si>
  <si>
    <t>王灿</t>
  </si>
  <si>
    <t>2020级酒店管理2班</t>
  </si>
  <si>
    <t>430223200203255524</t>
  </si>
  <si>
    <t>6215340300805013217</t>
  </si>
  <si>
    <t>广西壮族自治区玉林市北流市扶新镇初级中学</t>
  </si>
  <si>
    <t>特岗教师</t>
  </si>
  <si>
    <t>申报表、工作证明、湖南省2024年度选调生拟选调人选名单公示截图</t>
  </si>
  <si>
    <t>李林玥</t>
  </si>
  <si>
    <t>2022A旅游管理3班</t>
  </si>
  <si>
    <t>431124200011288147</t>
  </si>
  <si>
    <t>6230901818082810153</t>
  </si>
  <si>
    <t>嘉禾县塘村镇人民政府</t>
  </si>
  <si>
    <t>申报表、湖南省2024年度选调生拟选调人选名单公示截图</t>
  </si>
  <si>
    <t>秦梦竹</t>
  </si>
  <si>
    <t>20级国际经
济与贸易2班</t>
  </si>
  <si>
    <t>430624200201090023</t>
  </si>
  <si>
    <t>6215340300805112746</t>
  </si>
  <si>
    <t>湖南省永州市冷水滩区高溪市镇易家桥村民委员会</t>
  </si>
  <si>
    <t>申报表、干部行政介绍信</t>
  </si>
  <si>
    <t>魏丽</t>
  </si>
  <si>
    <t>22A物流管理3班</t>
  </si>
  <si>
    <t>532524200112061263</t>
  </si>
  <si>
    <t>6215340300900874687</t>
  </si>
  <si>
    <t>成都市新津区宝墩镇人民政府</t>
  </si>
  <si>
    <t>美术与设计学院</t>
  </si>
  <si>
    <t>李雨洁</t>
  </si>
  <si>
    <t>20级财务管理2班</t>
  </si>
  <si>
    <t>362401200202031023</t>
  </si>
  <si>
    <t>6215340300805015485</t>
  </si>
  <si>
    <t>湖南省湘潭市岳塘区霞城街道办事处</t>
  </si>
  <si>
    <t>申报表、笔试面试通过名单、西部计划服务协议</t>
  </si>
  <si>
    <t>黄尹萍</t>
  </si>
  <si>
    <t>20级财务管理二班</t>
  </si>
  <si>
    <t>43108120020912422X</t>
  </si>
  <si>
    <t>6215340300805170355</t>
  </si>
  <si>
    <t>湖北省咸宁市通城县马港镇人民政府</t>
  </si>
  <si>
    <t>申报表、干部调动介绍信、湖南省2024年度选调生拟选调人选名单</t>
  </si>
  <si>
    <t>方浩萱</t>
  </si>
  <si>
    <t>20级会计学三班</t>
  </si>
  <si>
    <t>431127200206202904</t>
  </si>
  <si>
    <t>6215340300805061703</t>
  </si>
  <si>
    <t>19313020304</t>
  </si>
  <si>
    <t>新疆巴音郭楞和静县哈尔莫墩镇夏尔莫墩村村委会</t>
  </si>
  <si>
    <t>杨元</t>
  </si>
  <si>
    <t>20级播音与主持艺术1班</t>
  </si>
  <si>
    <t>141002200211160102</t>
  </si>
  <si>
    <t>6215340300805011732</t>
  </si>
  <si>
    <t>甘肃省张掖市民乐县民联镇人民政府</t>
  </si>
  <si>
    <t>杨薇</t>
  </si>
  <si>
    <t>20级汉语言文学（师范）3班</t>
  </si>
  <si>
    <t>431127200108160421</t>
  </si>
  <si>
    <t>6215340300805010262</t>
  </si>
  <si>
    <t>新疆巴音郭楞蒙古自治州和静县
巴润哈尔莫敦镇哈尔乌苏村委会</t>
  </si>
  <si>
    <t>周文欢</t>
  </si>
  <si>
    <t>20级汉语言文学（师范）1班</t>
  </si>
  <si>
    <t>430724200108250024</t>
  </si>
  <si>
    <t>6215340300805017473</t>
  </si>
  <si>
    <t>甘肃省甘南藏族自治州临潭县羊永镇人民政府</t>
  </si>
  <si>
    <t>郑梦雪</t>
  </si>
  <si>
    <t>652823200206050829</t>
  </si>
  <si>
    <t>6215340300805229334</t>
  </si>
  <si>
    <t>湖南省怀化市芷江侗族自治县岩桥镇人民政府</t>
  </si>
  <si>
    <t>田雨</t>
  </si>
  <si>
    <t>20级播音与主持艺术2班</t>
  </si>
  <si>
    <t>620102200010073028</t>
  </si>
  <si>
    <t>6215340300805070068</t>
  </si>
  <si>
    <t>内蒙古自治区鄂尔多斯市东胜区</t>
  </si>
  <si>
    <t>应征入伍</t>
  </si>
  <si>
    <t>信息科学与工程学院</t>
  </si>
  <si>
    <t>黄章婷</t>
  </si>
  <si>
    <t>22A英语（师范）3班</t>
  </si>
  <si>
    <t>430104200111011245</t>
  </si>
  <si>
    <t>6217002920152677176</t>
  </si>
  <si>
    <t>总寨镇人民政府</t>
  </si>
  <si>
    <t>申报表、2024年大学生志愿服务西部计划招募协议书、就业证明</t>
  </si>
  <si>
    <t>李怡</t>
  </si>
  <si>
    <t>510683200009020324</t>
  </si>
  <si>
    <t>6236682920019691045</t>
  </si>
  <si>
    <t>青海省西宁市城西区发展改革和工业信息化局</t>
  </si>
  <si>
    <t>申报表、特岗教师服务协议书</t>
  </si>
  <si>
    <t>雷小波</t>
  </si>
  <si>
    <t>20级商务英语1班</t>
  </si>
  <si>
    <t>430521200212110021</t>
  </si>
  <si>
    <t>6215340300805016806</t>
  </si>
  <si>
    <t>宁远县五龙山瑶族乡</t>
  </si>
  <si>
    <t>汤亚玲</t>
  </si>
  <si>
    <t>43312719991116062X</t>
  </si>
  <si>
    <t>6215340300805242378</t>
  </si>
  <si>
    <t>安仁县交通运输综合行政执法大队</t>
  </si>
  <si>
    <t>音乐与舞蹈学院</t>
  </si>
  <si>
    <t>唐凯琪</t>
  </si>
  <si>
    <t>20级商务英语2班</t>
  </si>
  <si>
    <t>431229200301190049</t>
  </si>
  <si>
    <t>6215340300805069854</t>
  </si>
  <si>
    <t>石家庄市元氏县南佐镇人民政府</t>
  </si>
  <si>
    <t>申报表、特设岗位教师聘任合同书</t>
  </si>
  <si>
    <t>高嘉蔓</t>
  </si>
  <si>
    <t>20级视觉传达设计2班</t>
  </si>
  <si>
    <t>430181200204275728</t>
  </si>
  <si>
    <t>6215340300805015469</t>
  </si>
  <si>
    <t>河北省邯郸市魏县张二庄镇中心</t>
  </si>
  <si>
    <t>方森</t>
  </si>
  <si>
    <t>2022A服装与服饰设计5班</t>
  </si>
  <si>
    <t>430724200102111648</t>
  </si>
  <si>
    <t>6236682920019691946</t>
  </si>
  <si>
    <t>新疆巴州焉耆回族自治县人民政府县委宣传部</t>
  </si>
  <si>
    <t>大学生志愿服务西部计划</t>
  </si>
  <si>
    <t>申报表、工作证明、2024年大学生志愿服务西部计划招募协议书</t>
  </si>
  <si>
    <t>合计：</t>
  </si>
  <si>
    <t xml:space="preserve">   注：奖励类别：1.“到村任职”、“三支一扶”、“特岗教师”、“应征入伍”等基层项目 2.到武陵山片区、罗霄山片区等艰苦地区就业  
     3.“大学生志愿服务西部计划”、到南疆或西藏地区就业。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</si>
</sst>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SheetLayoutView="85" workbookViewId="0">
      <selection activeCell="I10" sqref="I10"/>
    </sheetView>
  </sheetViews>
  <sheetFormatPr defaultColWidth="9" defaultRowHeight="13.5"/>
  <cols>
    <col min="1" max="1" width="6.375" style="1" customWidth="1"/>
    <col min="2" max="2" width="20.375" style="3" customWidth="1"/>
    <col min="3" max="3" width="7.81666666666667" style="3" customWidth="1"/>
    <col min="4" max="4" width="12" style="3" customWidth="1"/>
    <col min="5" max="5" width="25.75" style="1" hidden="1" customWidth="1"/>
    <col min="6" max="6" width="20.375" style="3" hidden="1" customWidth="1"/>
    <col min="7" max="7" width="20.875" style="3" hidden="1" customWidth="1"/>
    <col min="8" max="8" width="13.75" style="3" hidden="1" customWidth="1"/>
    <col min="9" max="9" width="46.25" style="4" customWidth="1"/>
    <col min="10" max="10" width="44.375" style="5" customWidth="1"/>
    <col min="11" max="11" width="9.45" style="6" customWidth="1"/>
    <col min="12" max="12" width="59.375" style="1" hidden="1" customWidth="1"/>
    <col min="13" max="13" width="10.375" style="3"/>
    <col min="14" max="16384" width="9" style="3"/>
  </cols>
  <sheetData>
    <row r="1" ht="3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64" customHeight="1" spans="1:12">
      <c r="A2" s="8" t="s">
        <v>1</v>
      </c>
      <c r="B2" s="9"/>
      <c r="C2" s="9"/>
      <c r="D2" s="9"/>
      <c r="E2" s="9"/>
      <c r="F2" s="9"/>
      <c r="G2" s="9"/>
      <c r="H2" s="9"/>
      <c r="I2" s="8"/>
      <c r="J2" s="9"/>
      <c r="K2" s="9"/>
      <c r="L2" s="10"/>
    </row>
    <row r="3" ht="41" customHeight="1" spans="1:12">
      <c r="A3" s="11" t="s">
        <v>2</v>
      </c>
      <c r="B3" s="12"/>
      <c r="C3" s="12"/>
      <c r="D3" s="12"/>
      <c r="E3" s="12"/>
      <c r="F3" s="12"/>
      <c r="G3" s="12"/>
      <c r="H3" s="12"/>
      <c r="I3" s="11"/>
      <c r="J3" s="12"/>
      <c r="K3" s="12"/>
      <c r="L3" s="10"/>
    </row>
    <row r="4" ht="39" customHeight="1" spans="1:12">
      <c r="A4" s="13" t="s">
        <v>3</v>
      </c>
      <c r="B4" s="14"/>
      <c r="C4" s="14"/>
      <c r="D4" s="14"/>
      <c r="E4" s="14"/>
      <c r="F4" s="14"/>
      <c r="G4" s="14"/>
      <c r="H4" s="14"/>
      <c r="I4" s="13"/>
      <c r="J4" s="14"/>
      <c r="K4" s="14"/>
      <c r="L4" s="10"/>
    </row>
    <row r="5" ht="49" customHeight="1" spans="1:12">
      <c r="A5" s="15" t="s">
        <v>4</v>
      </c>
      <c r="B5" s="15"/>
      <c r="C5" s="15"/>
      <c r="D5" s="15"/>
      <c r="E5" s="15"/>
      <c r="F5" s="15"/>
      <c r="G5" s="15"/>
      <c r="H5" s="15"/>
      <c r="I5" s="16"/>
      <c r="J5" s="17"/>
      <c r="K5" s="18"/>
      <c r="L5" s="15"/>
    </row>
    <row r="6" s="1" customFormat="1" ht="25" customHeight="1" spans="1:12">
      <c r="A6" s="19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20" t="s">
        <v>13</v>
      </c>
      <c r="J6" s="19" t="s">
        <v>14</v>
      </c>
      <c r="K6" s="21" t="s">
        <v>15</v>
      </c>
      <c r="L6" s="19" t="s">
        <v>16</v>
      </c>
    </row>
    <row r="7" ht="25" customHeight="1" spans="1:12">
      <c r="A7" s="22">
        <v>1</v>
      </c>
      <c r="B7" s="23" t="s">
        <v>17</v>
      </c>
      <c r="C7" s="23" t="s">
        <v>18</v>
      </c>
      <c r="D7" s="23">
        <v>2021213403</v>
      </c>
      <c r="E7" s="19" t="s">
        <v>19</v>
      </c>
      <c r="F7" s="19" t="s">
        <v>20</v>
      </c>
      <c r="G7" s="19" t="s">
        <v>21</v>
      </c>
      <c r="H7" s="19">
        <v>15237772450</v>
      </c>
      <c r="I7" s="24" t="s">
        <v>22</v>
      </c>
      <c r="J7" s="25" t="s">
        <v>23</v>
      </c>
      <c r="K7" s="26">
        <v>500</v>
      </c>
      <c r="L7" s="19" t="s">
        <v>24</v>
      </c>
    </row>
    <row r="8" ht="27" customHeight="1" spans="1:12">
      <c r="A8" s="22">
        <v>2</v>
      </c>
      <c r="B8" s="27" t="s">
        <v>17</v>
      </c>
      <c r="C8" s="27" t="s">
        <v>25</v>
      </c>
      <c r="D8" s="27">
        <v>2021215119</v>
      </c>
      <c r="E8" s="19" t="s">
        <v>26</v>
      </c>
      <c r="F8" s="19" t="s">
        <v>27</v>
      </c>
      <c r="G8" s="19" t="s">
        <v>28</v>
      </c>
      <c r="H8" s="19">
        <v>18874893517</v>
      </c>
      <c r="I8" s="28" t="s">
        <v>29</v>
      </c>
      <c r="J8" s="24" t="s">
        <v>30</v>
      </c>
      <c r="K8" s="26">
        <v>800</v>
      </c>
      <c r="L8" s="19" t="s">
        <v>31</v>
      </c>
    </row>
    <row r="9" ht="25" customHeight="1" spans="1:12">
      <c r="A9" s="19">
        <v>3</v>
      </c>
      <c r="B9" s="26" t="s">
        <v>17</v>
      </c>
      <c r="C9" s="27" t="s">
        <v>32</v>
      </c>
      <c r="D9" s="27">
        <v>2021211110</v>
      </c>
      <c r="E9" s="19" t="s">
        <v>33</v>
      </c>
      <c r="F9" s="19" t="s">
        <v>34</v>
      </c>
      <c r="G9" s="19" t="s">
        <v>35</v>
      </c>
      <c r="H9" s="19">
        <v>17307437419</v>
      </c>
      <c r="I9" s="29" t="s">
        <v>36</v>
      </c>
      <c r="J9" s="29" t="s">
        <v>37</v>
      </c>
      <c r="K9" s="26">
        <v>500</v>
      </c>
      <c r="L9" s="19" t="s">
        <v>38</v>
      </c>
    </row>
    <row r="10" ht="25" customHeight="1" spans="1:12">
      <c r="A10" s="22">
        <v>4</v>
      </c>
      <c r="B10" s="26" t="s">
        <v>17</v>
      </c>
      <c r="C10" s="27" t="s">
        <v>39</v>
      </c>
      <c r="D10" s="27">
        <v>2021212227</v>
      </c>
      <c r="E10" s="19" t="s">
        <v>40</v>
      </c>
      <c r="F10" s="19" t="s">
        <v>41</v>
      </c>
      <c r="G10" s="19" t="s">
        <v>42</v>
      </c>
      <c r="H10" s="19">
        <v>18573818106</v>
      </c>
      <c r="I10" s="28" t="s">
        <v>43</v>
      </c>
      <c r="J10" s="25" t="s">
        <v>23</v>
      </c>
      <c r="K10" s="26">
        <v>500</v>
      </c>
      <c r="L10" s="30" t="s">
        <v>44</v>
      </c>
    </row>
    <row r="11" ht="25" customHeight="1" spans="1:12">
      <c r="A11" s="22">
        <v>5</v>
      </c>
      <c r="B11" s="26" t="s">
        <v>17</v>
      </c>
      <c r="C11" s="27" t="s">
        <v>45</v>
      </c>
      <c r="D11" s="27">
        <v>2021211242</v>
      </c>
      <c r="E11" s="19" t="s">
        <v>26</v>
      </c>
      <c r="F11" s="19" t="s">
        <v>46</v>
      </c>
      <c r="G11" s="19" t="s">
        <v>47</v>
      </c>
      <c r="H11" s="19">
        <v>17673165263</v>
      </c>
      <c r="I11" s="28" t="s">
        <v>48</v>
      </c>
      <c r="J11" s="25" t="s">
        <v>49</v>
      </c>
      <c r="K11" s="26">
        <v>1200</v>
      </c>
      <c r="L11" s="19" t="s">
        <v>24</v>
      </c>
    </row>
    <row r="12" ht="25" customHeight="1" spans="1:12">
      <c r="A12" s="19">
        <v>6</v>
      </c>
      <c r="B12" s="23" t="s">
        <v>50</v>
      </c>
      <c r="C12" s="23" t="s">
        <v>51</v>
      </c>
      <c r="D12" s="23">
        <v>2021216238</v>
      </c>
      <c r="E12" s="19" t="s">
        <v>52</v>
      </c>
      <c r="F12" s="42" t="s">
        <v>53</v>
      </c>
      <c r="G12" s="19" t="s">
        <v>54</v>
      </c>
      <c r="H12" s="19">
        <v>15580239270</v>
      </c>
      <c r="I12" s="25" t="s">
        <v>55</v>
      </c>
      <c r="J12" s="25" t="s">
        <v>56</v>
      </c>
      <c r="K12" s="23">
        <v>1200</v>
      </c>
      <c r="L12" s="19" t="s">
        <v>24</v>
      </c>
    </row>
    <row r="13" s="2" customFormat="1" ht="25" customHeight="1" spans="1:12">
      <c r="A13" s="31">
        <v>7</v>
      </c>
      <c r="B13" s="32" t="s">
        <v>57</v>
      </c>
      <c r="C13" s="32" t="s">
        <v>58</v>
      </c>
      <c r="D13" s="32">
        <v>2021113211</v>
      </c>
      <c r="E13" s="33" t="s">
        <v>52</v>
      </c>
      <c r="F13" s="33" t="s">
        <v>59</v>
      </c>
      <c r="G13" s="33" t="s">
        <v>60</v>
      </c>
      <c r="H13" s="33">
        <v>15116729912</v>
      </c>
      <c r="I13" s="34" t="s">
        <v>61</v>
      </c>
      <c r="J13" s="34" t="s">
        <v>62</v>
      </c>
      <c r="K13" s="32">
        <v>800</v>
      </c>
      <c r="L13" s="33" t="s">
        <v>63</v>
      </c>
    </row>
    <row r="14" ht="25" customHeight="1" spans="1:12">
      <c r="A14" s="22">
        <v>8</v>
      </c>
      <c r="B14" s="23" t="s">
        <v>64</v>
      </c>
      <c r="C14" s="23" t="s">
        <v>65</v>
      </c>
      <c r="D14" s="23">
        <v>2021316120</v>
      </c>
      <c r="E14" s="19" t="s">
        <v>66</v>
      </c>
      <c r="F14" s="43" t="s">
        <v>67</v>
      </c>
      <c r="G14" s="43" t="s">
        <v>68</v>
      </c>
      <c r="H14" s="20">
        <v>15115351490</v>
      </c>
      <c r="I14" s="25" t="s">
        <v>69</v>
      </c>
      <c r="J14" s="25" t="s">
        <v>70</v>
      </c>
      <c r="K14" s="23">
        <v>500</v>
      </c>
      <c r="L14" s="20" t="s">
        <v>71</v>
      </c>
    </row>
    <row r="15" ht="25" customHeight="1" spans="1:12">
      <c r="A15" s="19">
        <v>9</v>
      </c>
      <c r="B15" s="23" t="s">
        <v>64</v>
      </c>
      <c r="C15" s="23" t="s">
        <v>72</v>
      </c>
      <c r="D15" s="23">
        <v>2023313315</v>
      </c>
      <c r="E15" s="19" t="s">
        <v>73</v>
      </c>
      <c r="F15" s="20" t="s">
        <v>74</v>
      </c>
      <c r="G15" s="43" t="s">
        <v>75</v>
      </c>
      <c r="H15" s="19">
        <v>18774675942</v>
      </c>
      <c r="I15" s="25" t="s">
        <v>76</v>
      </c>
      <c r="J15" s="25" t="s">
        <v>37</v>
      </c>
      <c r="K15" s="23">
        <v>500</v>
      </c>
      <c r="L15" s="20" t="s">
        <v>77</v>
      </c>
    </row>
    <row r="16" ht="25" customHeight="1" spans="1:12">
      <c r="A16" s="22">
        <v>10</v>
      </c>
      <c r="B16" s="23" t="s">
        <v>64</v>
      </c>
      <c r="C16" s="23" t="s">
        <v>78</v>
      </c>
      <c r="D16" s="23">
        <v>2021317125</v>
      </c>
      <c r="E16" s="22" t="s">
        <v>79</v>
      </c>
      <c r="F16" s="44" t="s">
        <v>80</v>
      </c>
      <c r="G16" s="44" t="s">
        <v>81</v>
      </c>
      <c r="H16" s="22">
        <v>17872530169</v>
      </c>
      <c r="I16" s="25" t="s">
        <v>82</v>
      </c>
      <c r="J16" s="25" t="s">
        <v>23</v>
      </c>
      <c r="K16" s="23">
        <v>500</v>
      </c>
      <c r="L16" s="22" t="s">
        <v>83</v>
      </c>
    </row>
    <row r="17" ht="25" customHeight="1" spans="1:12">
      <c r="A17" s="22">
        <v>11</v>
      </c>
      <c r="B17" s="23" t="s">
        <v>64</v>
      </c>
      <c r="C17" s="23" t="s">
        <v>84</v>
      </c>
      <c r="D17" s="23">
        <v>2021312224</v>
      </c>
      <c r="E17" s="22" t="s">
        <v>85</v>
      </c>
      <c r="F17" s="22" t="s">
        <v>86</v>
      </c>
      <c r="G17" s="22" t="s">
        <v>87</v>
      </c>
      <c r="H17" s="22">
        <v>13388739372</v>
      </c>
      <c r="I17" s="25" t="s">
        <v>88</v>
      </c>
      <c r="J17" s="25" t="s">
        <v>37</v>
      </c>
      <c r="K17" s="23">
        <v>500</v>
      </c>
      <c r="L17" s="19" t="s">
        <v>24</v>
      </c>
    </row>
    <row r="18" ht="25" customHeight="1" spans="1:12">
      <c r="A18" s="19">
        <v>12</v>
      </c>
      <c r="B18" s="23" t="s">
        <v>89</v>
      </c>
      <c r="C18" s="23" t="s">
        <v>90</v>
      </c>
      <c r="D18" s="23">
        <v>2021412316</v>
      </c>
      <c r="E18" s="19" t="s">
        <v>91</v>
      </c>
      <c r="F18" s="42" t="s">
        <v>92</v>
      </c>
      <c r="G18" s="42" t="s">
        <v>93</v>
      </c>
      <c r="H18" s="19">
        <v>17870033795</v>
      </c>
      <c r="I18" s="25" t="s">
        <v>94</v>
      </c>
      <c r="J18" s="25" t="s">
        <v>62</v>
      </c>
      <c r="K18" s="23">
        <v>800</v>
      </c>
      <c r="L18" s="19" t="s">
        <v>95</v>
      </c>
    </row>
    <row r="19" ht="25" customHeight="1" spans="1:12">
      <c r="A19" s="22">
        <v>13</v>
      </c>
      <c r="B19" s="23" t="s">
        <v>89</v>
      </c>
      <c r="C19" s="23" t="s">
        <v>96</v>
      </c>
      <c r="D19" s="23">
        <v>2021411206</v>
      </c>
      <c r="E19" s="19" t="s">
        <v>97</v>
      </c>
      <c r="F19" s="19" t="s">
        <v>98</v>
      </c>
      <c r="G19" s="42" t="s">
        <v>99</v>
      </c>
      <c r="H19" s="19">
        <v>13469222918</v>
      </c>
      <c r="I19" s="25" t="s">
        <v>100</v>
      </c>
      <c r="J19" s="25" t="s">
        <v>62</v>
      </c>
      <c r="K19" s="23">
        <v>800</v>
      </c>
      <c r="L19" s="19" t="s">
        <v>101</v>
      </c>
    </row>
    <row r="20" ht="25" customHeight="1" spans="1:12">
      <c r="A20" s="22">
        <v>14</v>
      </c>
      <c r="B20" s="23" t="s">
        <v>89</v>
      </c>
      <c r="C20" s="23" t="s">
        <v>102</v>
      </c>
      <c r="D20" s="23">
        <v>2021411201</v>
      </c>
      <c r="E20" s="35" t="s">
        <v>103</v>
      </c>
      <c r="F20" s="19" t="s">
        <v>104</v>
      </c>
      <c r="G20" s="19" t="s">
        <v>105</v>
      </c>
      <c r="H20" s="19" t="s">
        <v>106</v>
      </c>
      <c r="I20" s="25" t="s">
        <v>107</v>
      </c>
      <c r="J20" s="25" t="s">
        <v>49</v>
      </c>
      <c r="K20" s="23">
        <v>1200</v>
      </c>
      <c r="L20" s="19" t="s">
        <v>38</v>
      </c>
    </row>
    <row r="21" ht="25" customHeight="1" spans="1:12">
      <c r="A21" s="19">
        <v>15</v>
      </c>
      <c r="B21" s="23" t="s">
        <v>89</v>
      </c>
      <c r="C21" s="23" t="s">
        <v>108</v>
      </c>
      <c r="D21" s="23">
        <v>2021412329</v>
      </c>
      <c r="E21" s="19" t="s">
        <v>109</v>
      </c>
      <c r="F21" s="19" t="s">
        <v>110</v>
      </c>
      <c r="G21" s="19" t="s">
        <v>111</v>
      </c>
      <c r="H21" s="19">
        <v>13934701577</v>
      </c>
      <c r="I21" s="25" t="s">
        <v>112</v>
      </c>
      <c r="J21" s="25" t="s">
        <v>62</v>
      </c>
      <c r="K21" s="23">
        <v>800</v>
      </c>
      <c r="L21" s="19" t="s">
        <v>24</v>
      </c>
    </row>
    <row r="22" ht="25" customHeight="1" spans="1:12">
      <c r="A22" s="22">
        <v>16</v>
      </c>
      <c r="B22" s="23" t="s">
        <v>89</v>
      </c>
      <c r="C22" s="23" t="s">
        <v>113</v>
      </c>
      <c r="D22" s="23">
        <v>2023412406</v>
      </c>
      <c r="E22" s="19" t="s">
        <v>114</v>
      </c>
      <c r="F22" s="19" t="s">
        <v>115</v>
      </c>
      <c r="G22" s="42" t="s">
        <v>116</v>
      </c>
      <c r="H22" s="19">
        <v>19892591723</v>
      </c>
      <c r="I22" s="24" t="s">
        <v>117</v>
      </c>
      <c r="J22" s="25" t="s">
        <v>49</v>
      </c>
      <c r="K22" s="23">
        <v>1200</v>
      </c>
      <c r="L22" s="19" t="s">
        <v>38</v>
      </c>
    </row>
    <row r="23" ht="25" customHeight="1" spans="1:12">
      <c r="A23" s="22">
        <v>17</v>
      </c>
      <c r="B23" s="23" t="s">
        <v>89</v>
      </c>
      <c r="C23" s="23" t="s">
        <v>118</v>
      </c>
      <c r="D23" s="23">
        <v>2021411334</v>
      </c>
      <c r="E23" s="19" t="s">
        <v>119</v>
      </c>
      <c r="F23" s="19" t="s">
        <v>120</v>
      </c>
      <c r="G23" s="42" t="s">
        <v>121</v>
      </c>
      <c r="H23" s="19">
        <v>19873657658</v>
      </c>
      <c r="I23" s="25" t="s">
        <v>122</v>
      </c>
      <c r="J23" s="25" t="s">
        <v>62</v>
      </c>
      <c r="K23" s="23">
        <v>800</v>
      </c>
      <c r="L23" s="20" t="s">
        <v>38</v>
      </c>
    </row>
    <row r="24" ht="25" customHeight="1" spans="1:12">
      <c r="A24" s="19">
        <v>18</v>
      </c>
      <c r="B24" s="23" t="s">
        <v>89</v>
      </c>
      <c r="C24" s="23" t="s">
        <v>123</v>
      </c>
      <c r="D24" s="23">
        <v>2021411333</v>
      </c>
      <c r="E24" s="19" t="s">
        <v>119</v>
      </c>
      <c r="F24" s="19" t="s">
        <v>124</v>
      </c>
      <c r="G24" s="42" t="s">
        <v>125</v>
      </c>
      <c r="H24" s="19">
        <v>17397553606</v>
      </c>
      <c r="I24" s="25" t="s">
        <v>126</v>
      </c>
      <c r="J24" s="25" t="s">
        <v>23</v>
      </c>
      <c r="K24" s="23">
        <v>800</v>
      </c>
      <c r="L24" s="19" t="s">
        <v>24</v>
      </c>
    </row>
    <row r="25" ht="25" customHeight="1" spans="1:12">
      <c r="A25" s="22">
        <v>19</v>
      </c>
      <c r="B25" s="23" t="s">
        <v>89</v>
      </c>
      <c r="C25" s="23" t="s">
        <v>127</v>
      </c>
      <c r="D25" s="23">
        <v>2021412220</v>
      </c>
      <c r="E25" s="19" t="s">
        <v>128</v>
      </c>
      <c r="F25" s="42" t="s">
        <v>129</v>
      </c>
      <c r="G25" s="42" t="s">
        <v>130</v>
      </c>
      <c r="H25" s="19">
        <v>18298436884</v>
      </c>
      <c r="I25" s="25" t="s">
        <v>131</v>
      </c>
      <c r="J25" s="25" t="s">
        <v>132</v>
      </c>
      <c r="K25" s="23">
        <v>500</v>
      </c>
      <c r="L25" s="19" t="s">
        <v>24</v>
      </c>
    </row>
    <row r="26" ht="30" customHeight="1" spans="1:12">
      <c r="A26" s="22">
        <v>20</v>
      </c>
      <c r="B26" s="23" t="s">
        <v>133</v>
      </c>
      <c r="C26" s="23" t="s">
        <v>134</v>
      </c>
      <c r="D26" s="23">
        <v>2021611212</v>
      </c>
      <c r="E26" s="19" t="s">
        <v>135</v>
      </c>
      <c r="F26" s="19" t="s">
        <v>136</v>
      </c>
      <c r="G26" s="19" t="s">
        <v>137</v>
      </c>
      <c r="H26" s="19">
        <v>15116114090</v>
      </c>
      <c r="I26" s="25" t="s">
        <v>138</v>
      </c>
      <c r="J26" s="25" t="s">
        <v>62</v>
      </c>
      <c r="K26" s="23">
        <v>800</v>
      </c>
      <c r="L26" s="19" t="s">
        <v>139</v>
      </c>
    </row>
    <row r="27" ht="25" customHeight="1" spans="1:12">
      <c r="A27" s="19">
        <v>21</v>
      </c>
      <c r="B27" s="23" t="s">
        <v>133</v>
      </c>
      <c r="C27" s="23" t="s">
        <v>140</v>
      </c>
      <c r="D27" s="23">
        <v>2021612119</v>
      </c>
      <c r="E27" s="19" t="s">
        <v>114</v>
      </c>
      <c r="F27" s="42" t="s">
        <v>141</v>
      </c>
      <c r="G27" s="42" t="s">
        <v>142</v>
      </c>
      <c r="H27" s="19">
        <v>13890282783</v>
      </c>
      <c r="I27" s="25" t="s">
        <v>143</v>
      </c>
      <c r="J27" s="25" t="s">
        <v>62</v>
      </c>
      <c r="K27" s="23">
        <v>800</v>
      </c>
      <c r="L27" s="19" t="s">
        <v>144</v>
      </c>
    </row>
    <row r="28" ht="25" customHeight="1" spans="1:12">
      <c r="A28" s="22">
        <v>22</v>
      </c>
      <c r="B28" s="23" t="s">
        <v>133</v>
      </c>
      <c r="C28" s="23" t="s">
        <v>145</v>
      </c>
      <c r="D28" s="23">
        <v>2023611325</v>
      </c>
      <c r="E28" s="19" t="s">
        <v>146</v>
      </c>
      <c r="F28" s="42" t="s">
        <v>147</v>
      </c>
      <c r="G28" s="42" t="s">
        <v>148</v>
      </c>
      <c r="H28" s="19">
        <v>13762862776</v>
      </c>
      <c r="I28" s="25" t="s">
        <v>149</v>
      </c>
      <c r="J28" s="24" t="s">
        <v>30</v>
      </c>
      <c r="K28" s="23">
        <v>500</v>
      </c>
      <c r="L28" s="19" t="s">
        <v>24</v>
      </c>
    </row>
    <row r="29" ht="25" customHeight="1" spans="1:12">
      <c r="A29" s="22">
        <v>23</v>
      </c>
      <c r="B29" s="23" t="s">
        <v>133</v>
      </c>
      <c r="C29" s="23" t="s">
        <v>150</v>
      </c>
      <c r="D29" s="23">
        <v>2021613129</v>
      </c>
      <c r="E29" s="19" t="s">
        <v>146</v>
      </c>
      <c r="F29" s="19" t="s">
        <v>151</v>
      </c>
      <c r="G29" s="19" t="s">
        <v>152</v>
      </c>
      <c r="H29" s="19">
        <v>15574863997</v>
      </c>
      <c r="I29" s="25" t="s">
        <v>153</v>
      </c>
      <c r="J29" s="24" t="s">
        <v>30</v>
      </c>
      <c r="K29" s="23">
        <v>800</v>
      </c>
      <c r="L29" s="19" t="s">
        <v>24</v>
      </c>
    </row>
    <row r="30" ht="25" customHeight="1" spans="1:12">
      <c r="A30" s="19">
        <v>24</v>
      </c>
      <c r="B30" s="36" t="s">
        <v>154</v>
      </c>
      <c r="C30" s="36" t="s">
        <v>155</v>
      </c>
      <c r="D30" s="36">
        <v>2021511121</v>
      </c>
      <c r="E30" s="19" t="s">
        <v>156</v>
      </c>
      <c r="F30" s="42" t="s">
        <v>157</v>
      </c>
      <c r="G30" s="42" t="s">
        <v>158</v>
      </c>
      <c r="H30" s="19">
        <v>18374551323</v>
      </c>
      <c r="I30" s="37" t="s">
        <v>159</v>
      </c>
      <c r="J30" s="25" t="s">
        <v>23</v>
      </c>
      <c r="K30" s="36">
        <v>500</v>
      </c>
      <c r="L30" s="19" t="s">
        <v>160</v>
      </c>
    </row>
    <row r="31" ht="25" customHeight="1" spans="1:12">
      <c r="A31" s="22">
        <v>25</v>
      </c>
      <c r="B31" s="36" t="s">
        <v>154</v>
      </c>
      <c r="C31" s="36" t="s">
        <v>161</v>
      </c>
      <c r="D31" s="36">
        <v>2021513206</v>
      </c>
      <c r="E31" s="19" t="s">
        <v>162</v>
      </c>
      <c r="F31" s="42" t="s">
        <v>163</v>
      </c>
      <c r="G31" s="42" t="s">
        <v>164</v>
      </c>
      <c r="H31" s="19">
        <v>13617310809</v>
      </c>
      <c r="I31" s="37" t="s">
        <v>165</v>
      </c>
      <c r="J31" s="37" t="s">
        <v>23</v>
      </c>
      <c r="K31" s="36">
        <v>500</v>
      </c>
      <c r="L31" s="20" t="s">
        <v>24</v>
      </c>
    </row>
    <row r="32" ht="25" customHeight="1" spans="1:12">
      <c r="A32" s="22">
        <v>26</v>
      </c>
      <c r="B32" s="36" t="s">
        <v>154</v>
      </c>
      <c r="C32" s="36" t="s">
        <v>166</v>
      </c>
      <c r="D32" s="36">
        <v>2023511222</v>
      </c>
      <c r="E32" s="20" t="s">
        <v>167</v>
      </c>
      <c r="F32" s="42" t="s">
        <v>168</v>
      </c>
      <c r="G32" s="42" t="s">
        <v>169</v>
      </c>
      <c r="H32" s="19">
        <v>18684837586</v>
      </c>
      <c r="I32" s="37" t="s">
        <v>170</v>
      </c>
      <c r="J32" s="37" t="s">
        <v>171</v>
      </c>
      <c r="K32" s="36">
        <v>1200</v>
      </c>
      <c r="L32" s="20" t="s">
        <v>172</v>
      </c>
    </row>
    <row r="33" ht="27" customHeight="1" spans="1:12">
      <c r="A33" s="38"/>
      <c r="B33" s="35"/>
      <c r="C33" s="35"/>
      <c r="D33" s="35"/>
      <c r="E33" s="35"/>
      <c r="F33" s="35"/>
      <c r="G33" s="35"/>
      <c r="H33" s="35"/>
      <c r="I33" s="38"/>
      <c r="J33" s="19" t="s">
        <v>173</v>
      </c>
      <c r="K33" s="39">
        <f>SUM(K7:K32)</f>
        <v>19500</v>
      </c>
      <c r="L33" s="40"/>
    </row>
    <row r="34" ht="42" customHeight="1" spans="1:12">
      <c r="A34" s="8" t="s">
        <v>174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41"/>
    </row>
    <row r="35" ht="32" customHeight="1" spans="1:1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41"/>
    </row>
    <row r="36" ht="8" hidden="1" customHeight="1" spans="1:1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41"/>
    </row>
    <row r="37" ht="16" hidden="1" customHeight="1" spans="1:1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41"/>
    </row>
    <row r="38" ht="18" customHeight="1" spans="1:1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41"/>
    </row>
    <row r="39" ht="9" customHeight="1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41"/>
    </row>
  </sheetData>
  <mergeCells count="6">
    <mergeCell ref="A1:K1"/>
    <mergeCell ref="A2:K2"/>
    <mergeCell ref="A3:K3"/>
    <mergeCell ref="A4:K4"/>
    <mergeCell ref="A5:L5"/>
    <mergeCell ref="A34:K39"/>
  </mergeCells>
  <pageMargins left="0.196527777777778" right="0.0388888888888889" top="0.629861111111111" bottom="0.393055555555556" header="0.354166666666667" footer="0.5"/>
  <pageSetup paperSize="9" scale="95" orientation="landscape"/>
  <headerFooter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王丽华</dc:creator>
  <cp:lastModifiedBy>珩保</cp:lastModifiedBy>
  <dcterms:created xsi:type="dcterms:W3CDTF">2023-11-27T01:20:00Z</dcterms:created>
  <dcterms:modified xsi:type="dcterms:W3CDTF">2025-12-04T03:09:10Z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88AFC7DAFCF84EC888195F00469DFD81_13</vt:lpwstr>
  </property>
  <property fmtid="{D5CDD505-2E9C-101B-9397-08002B2CF9AE}" pid="3" name="KSOProductBuildVer">
    <vt:lpwstr>2052-12.1.0.23542</vt:lpwstr>
  </property>
</Properties>
</file>