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9990"/>
  </bookViews>
  <sheets>
    <sheet name="特困具体名单" sheetId="1" r:id="rId1"/>
    <sheet name="一线医务工作者子女" sheetId="5" r:id="rId2"/>
  </sheets>
  <externalReferences>
    <externalReference r:id="rId3"/>
  </externalReferences>
  <calcPr calcId="144525"/>
</workbook>
</file>

<file path=xl/sharedStrings.xml><?xml version="1.0" encoding="utf-8"?>
<sst xmlns="http://schemas.openxmlformats.org/spreadsheetml/2006/main" count="308" uniqueCount="277">
  <si>
    <t>2020年湖南女子学院受新冠肺炎疫情影响家庭经济困难学生特殊困难补助发放名单</t>
  </si>
  <si>
    <t>序号</t>
  </si>
  <si>
    <t>专业班级</t>
  </si>
  <si>
    <t>姓名</t>
  </si>
  <si>
    <t>感染疫病治疗（本人/家人）或其他原因</t>
  </si>
  <si>
    <t>申请补助金额（元）</t>
  </si>
  <si>
    <t>17级人力资源管理二班</t>
  </si>
  <si>
    <t>曾晓莹</t>
  </si>
  <si>
    <t>本人患慢性疾病，因疫情家中唯一劳动力父亲不能外出工作。</t>
  </si>
  <si>
    <t>18级人力资源管理一班</t>
  </si>
  <si>
    <t>孙桦</t>
  </si>
  <si>
    <t>家里四个兄弟姐妹，奶奶是残疾人，人口多负担重，属于建档立卡户。并且爸爸去年因意外腿受伤，不能工作，家庭基本无经济来源。</t>
  </si>
  <si>
    <t>17级会计学一班</t>
  </si>
  <si>
    <t>张庆</t>
  </si>
  <si>
    <t>母亲在近三年内做过重大手术，每月都需大笔医药支出，姐妹两人读书，开学负担重，家庭原本一直依赖于父亲出卖劳动力，但受疫情影响，家庭无经济来源，每月的固定大笔支出使家庭不堪重负。</t>
  </si>
  <si>
    <t>17级会计学三班</t>
  </si>
  <si>
    <t>周烨</t>
  </si>
  <si>
    <t>母亲主动脉夹层手术，花费20余万，不能劳动，目前治疗费高。今年姐姐被诈骗集团骗取24万元，家庭负债累累，父亲去年发生车祸，身体一直不好，受疫情影响，父亲不能外出工作，家庭没有收入来源。</t>
  </si>
  <si>
    <t>19级国际经济与贸易三班</t>
  </si>
  <si>
    <t>窦婷蕊</t>
  </si>
  <si>
    <t>母亲因受疫情影响导致无工作，父亲患脑梗塞及癫痫病导致生活无法自理，家庭因此欠债。</t>
  </si>
  <si>
    <t>张俊</t>
  </si>
  <si>
    <t>年幼时母亲去世，且在母亲去世时欠下债务，后来由父亲和后妈共同偿还。家里有六个孩子，两个上大学，两个初中生，还有年幼的弟弟妹妹，父亲年过半百，基本没什么劳动力，家里基本靠母亲赚的钱养家，因疫情影响，父母不能外出务工，外加孩子上学学费，家里经济拮据。</t>
  </si>
  <si>
    <t>王宇鑫</t>
  </si>
  <si>
    <t>父亲去世，母亲独自抚养我和哥哥妹妹，家庭负担重。目前因疫情原因，母亲不能外出务工，没有任何收入，家庭经济更加困难。</t>
  </si>
  <si>
    <t>19级人力资源管理一班</t>
  </si>
  <si>
    <t>刘金姚</t>
  </si>
  <si>
    <t>家中负债未还，还有三个小孩读书和一奶奶要养，且本人家中仅父亲为家里的唯一经济来源，在疫情期间由于切割机切到右手，使右手经脉被割断，至少半年不能劳动，不能工作，家中没有了经济来源，经济困难。</t>
  </si>
  <si>
    <t>19级人力资源管理二班</t>
  </si>
  <si>
    <t>颜欢</t>
  </si>
  <si>
    <t>父亲去世，家中三姐弟，姐姐突患畸胎瘤，我与弟弟还在就学，母亲一人承担家庭重担，因疫情原因停工一段时间，家中经济困难。</t>
  </si>
  <si>
    <t>19级财务管理一班</t>
  </si>
  <si>
    <t>陈丽</t>
  </si>
  <si>
    <t>父母去世，仅靠年迈的外公抚养，老人还患有心肌梗塞，家中经济十分困难，受疫情影响，生活更加困难。</t>
  </si>
  <si>
    <t>19级财务管理二班</t>
  </si>
  <si>
    <t>陈紫烟</t>
  </si>
  <si>
    <t>父亲因病去世，母亲精神失常，家中还有年幼妹妹在读小学，和奶奶住在一起，受疫情影响，生活更加艰难。</t>
  </si>
  <si>
    <t>彭媛媛</t>
  </si>
  <si>
    <t>父母都患有疾病，家庭无劳动经济收入，医疗费找亲戚借助，仅靠政府补贴和亲戚帮助维持生活。疫情期间，没有收入,艰难的维持生活所需。</t>
  </si>
  <si>
    <t>16级会计学一班</t>
  </si>
  <si>
    <t>肖雅瑜</t>
  </si>
  <si>
    <t>父亲因病生活无法自理，无法工作，母亲曾因交通事故腰椎骨折，无法从事重体力劳动，家庭经济主要来源于低保救助以及母亲打零工的微薄的工资，受疫情影响，母亲无法外出务工。</t>
  </si>
  <si>
    <t>16级财务管理二班</t>
  </si>
  <si>
    <t>孟程</t>
  </si>
  <si>
    <t>父亲在我出生不到一百一十五天，因车祸去世，爷爷2016年因病去世，只留我与奶奶相依为命，奶奶患有高血压、糖尿病，且常年腿疼，仅靠奶奶微弱的养老金维持生计，而家庭支出比较大。</t>
  </si>
  <si>
    <t>16级会计学二班</t>
  </si>
  <si>
    <t>唐芝</t>
  </si>
  <si>
    <t>2020年3月11日父亲赶往珠江医院进行检查，ct显示有大肿块，医生怀疑是淋巴癌，最终被确定为淋巴恶性肿瘤（淋巴癌），同时还患得肾结石，3月13日进行了恶性肿瘤切除手术，3月19日进行了肾结石手术。4月2日正在长沙肿瘤医院准备接受化疗，截止目前父亲各项治疗已经花费了70000多元，后续化疗已经靶向药预计还需要二十万。在此期间，母亲老是腰酸背痛，3月25日在广州医科大学附属医院检查得出腰间盘突出和骨质增生。</t>
  </si>
  <si>
    <t>16级国际经济与贸易二班</t>
  </si>
  <si>
    <t>胡建芬</t>
  </si>
  <si>
    <t>三年前父亲肝癌去世，靠母亲养家。母亲2020年3月27日凌晨四点出车祸事故，右股骨远端开放性粉碎性骨折；右侧第五掌掌骨骨折；腰椎横推骨折；目前在住院。受疫情影响签约工作家乐福无法正常上班，无经济来源。</t>
  </si>
  <si>
    <t>16级美术学</t>
  </si>
  <si>
    <t>严晓龄</t>
  </si>
  <si>
    <t>建档立卡贫困户，家住甘肃农村。因禽流感原因，导致家中60只鸡和一只羊陆续死亡，受新冠状病毒疫情的影响，致使家中无任何经济来源。家中贷款和本人助学贷款近14万元要偿还。</t>
  </si>
  <si>
    <t>18级服装与服饰设计一班</t>
  </si>
  <si>
    <t>郭晶</t>
  </si>
  <si>
    <t>单亲，和爷爷、父亲生活，疫情期间身为小区保安的父亲在执勤过程中因有人不配合管理被打伤。</t>
  </si>
  <si>
    <t>16级视觉传达设计二班</t>
  </si>
  <si>
    <t>徐悦</t>
  </si>
  <si>
    <t>受疫情影响父亲由于工厂搬迁问题面临着下岗，在此期间父亲到处求职，却因年龄过大缕缕被柜。母亲多年前发生车祸，一直在家养身体。家庭无收入来源。三月底，父亲因身体不适去医院检查发现体内有膀胱肿瘤，现父亲得病住院观察，家庭经济承担巨大。</t>
  </si>
  <si>
    <t>16酒店管理1班</t>
  </si>
  <si>
    <t>王彩丽</t>
  </si>
  <si>
    <t>2019年12月诊断出心理疾病，在湖南省脑科医院住院至3月，之前因疫情影响，无法出院，住院费用极高，父亲过世，母亲因照顾生病的她无收入来源</t>
  </si>
  <si>
    <t>17级家政学1班</t>
  </si>
  <si>
    <t>苏晨艳</t>
  </si>
  <si>
    <t>母亲于3月25号确诊患有卵巢癌，急需手术费做手术。本人和弟弟还在上学，无经济收入；母亲在超市做导购员，月收入两至三千元；父亲之前外出打工，回乡后从事房屋销售，但业绩不佳，收入微薄，并且一家人至今仍在租房居住。因家中入不敷出，所以家里没有什么存款，母亲突发疾病后家里无力承担高额手术费。</t>
  </si>
  <si>
    <t>17家政学2班</t>
  </si>
  <si>
    <t>周珑莹</t>
  </si>
  <si>
    <t>爷爷奶奶均疾病缠身，父母原先靠打零工维持生计，2月28日父亲突发心肌梗塞离世，承受悲痛的同时，家中早已入不敷出</t>
  </si>
  <si>
    <t>王海樱</t>
  </si>
  <si>
    <t>孤儿，无经济收入，受疫情影响滞留长沙，生活花销大</t>
  </si>
  <si>
    <t>17旅游管理2班</t>
  </si>
  <si>
    <t>陈红燕</t>
  </si>
  <si>
    <t>父母年龄高，家庭收入靠打工获得，此前尚能维持基本的生活。但自疫情出现后无法到外地打工，失去了收入来源。该生寒假期间因封路无法从深圳返回老家甘肃而滞留在长沙，租住一个月余，期间因发烧症状去医院做了新冠肺炎全套检查，医疗和食住花销大。</t>
  </si>
  <si>
    <t>19级家政学3班</t>
  </si>
  <si>
    <t>曾美玲</t>
  </si>
  <si>
    <t>单亲家庭，父亲2018年因出车祸去世，母亲早年得病动过手术，在老家务农，不能干重活，家里主要经济来源是哥哥在外打工，两姐妹都在读大学，家里负担重，又因此次疫情的影响，哥哥不能如期复工，导致家里收入甚少</t>
  </si>
  <si>
    <t>19旅游管理2班</t>
  </si>
  <si>
    <t>黄紫薇</t>
  </si>
  <si>
    <t>孤儿，哥哥受疫情影响收入受阻，家中还有爷爷奶奶，生活十分拮据。</t>
  </si>
  <si>
    <t>李柯</t>
  </si>
  <si>
    <t>父亲抗疫复工后，3月8日下午突发脑出血，现在山东烟台医院ICU病室。母亲因身体原因无经济来源。</t>
  </si>
  <si>
    <t>19女性学班</t>
  </si>
  <si>
    <t>雷雨</t>
  </si>
  <si>
    <t>单亲家庭，家中唯一的劳动力父亲突发严重交通意外，父亲高昂的治疗费用加上本不宽裕的家境，雪上加霜。</t>
  </si>
  <si>
    <t>18汉教</t>
  </si>
  <si>
    <t>罗淋敏</t>
  </si>
  <si>
    <t>原属单亲家庭，父亲于2月15日突然去世，只剩下本人一人，家中现无经济来源。</t>
  </si>
  <si>
    <t>19级汉语言文学班</t>
  </si>
  <si>
    <t>贺叶</t>
  </si>
  <si>
    <t>贫困户家庭，且负有家庭外债，父母身体不好。2月14日，学生本人突发急性精神分裂，目前尚在医院治疗，已经花费家中大量积蓄。受疫情影响，暂无收入来源，家庭经济负担特别重</t>
  </si>
  <si>
    <t>17计科2班</t>
  </si>
  <si>
    <t>苏珊</t>
  </si>
  <si>
    <t>家为建档立卡户，受疫情影响，家人不能外出务工，没有任何经济来源。加上父亲中风残疾，二姐身患系统性红斑狼疮，都需要大额医疗费，家中负债累累。</t>
  </si>
  <si>
    <t>18电商1班</t>
  </si>
  <si>
    <t>王科</t>
  </si>
  <si>
    <t>母亲2月份确诊乳腺癌，妹妹在上小学；父亲不仅要照顾母亲，还要为我和妹妹的生活担忧，受疫情影响家里无收入，现今家里度日艰难。</t>
  </si>
  <si>
    <t>孟鑫</t>
  </si>
  <si>
    <t>母亲1月确诊肺癌，积蓄用在给母亲治病上，家庭欠款数十万，父亲身体不好需常年吃药，医药费用支出大，现受疫情影响，无收入，家里更是雪上加霜。</t>
  </si>
  <si>
    <t>18数媒班</t>
  </si>
  <si>
    <t>姚凤江</t>
  </si>
  <si>
    <t>建档立卡户，父亲一直靠药物维持生活，母亲去年因子宫肌瘤动手术，目前正在修养期，无法从事劳力活动。因受疫情影响，加上父母均患病，均未能出去务工，没有经济来源，并且需要支出医药费用，生活很艰难。</t>
  </si>
  <si>
    <t>19电商2班</t>
  </si>
  <si>
    <t>曾春霞</t>
  </si>
  <si>
    <t>随父亲生活的单亲家庭，建档立卡户。父亲去世后，随哥哥生活。因疫情原因，哥哥不能出去工作。家里没有任何经济来源，很困难。</t>
  </si>
  <si>
    <t>商晓僮</t>
  </si>
  <si>
    <t>单亲家庭，九岁跟着母亲，没有自己的家，借住在外婆家，才转来户口，没有办法享受到低保，父亲也不给赡养费。母亲文化程度低，只能在家种外婆的地，打点零工勉强为生。母亲身体不是很好，最近身体不舒服去医院看病花了不少钱。因疫情也没有办法出去工作，没有经济来源。</t>
  </si>
  <si>
    <t>庞华桂</t>
  </si>
  <si>
    <t>父母离异，低保户，本人随务农的父亲生活，弟弟正在广西未成年管教所服刑，父亲文化程度低收入低，因为疫情没有了任何经济来源。</t>
  </si>
  <si>
    <t>19数媒1班</t>
  </si>
  <si>
    <t>王惠君</t>
  </si>
  <si>
    <t>低保户，家里有6口人，需要赡养爷爷奶奶，父亲因为脑梗瘫痪在床无劳动能力，母亲文化程度低，只能打打零工，现因疫情失去工作，家庭断了仅有的经济来源。</t>
  </si>
  <si>
    <t>17级会计学四班</t>
  </si>
  <si>
    <t>戴金沛</t>
  </si>
  <si>
    <t>家里五口人，爸爸做生意破产并且误入传销，投资大十万，血本无归，现负债累累，祖父母体弱多病爷爷曾经鼻炎癌症，家里花费巨大，加之疫情来袭导致父母失业，更是雪上加霜。</t>
  </si>
  <si>
    <t>文荣荣</t>
  </si>
  <si>
    <t>建档立卡户（一般贫困户），单亲家庭，与父亲两人生活，父亲精神三级残疾，平时依靠打零工维持生活，现受疫情影响，至今仍无法外出打零工，失业在家，缺少经济来源，生活比较困难。</t>
  </si>
  <si>
    <t>19级物流管理二班</t>
  </si>
  <si>
    <t>米子妍</t>
  </si>
  <si>
    <t>本人家庭离异，由患有慢性糖尿病的母亲独自抚养，无固定居所，母亲在外打零工无固定收入，家中无积蓄，还有一老人要赡养。因疫情影响，母亲现无工作来源，靠借债度日，本人上学期欠下的学费也无法如期缴纳。</t>
  </si>
  <si>
    <t>19级会计学二班</t>
  </si>
  <si>
    <t>吴玉喜</t>
  </si>
  <si>
    <t>家中是建档立卡户，父亲年迈，母亲生病，家中仅靠哥哥一人打工维持生计。再加上疫情导致失业无收入，导致生活更加困难。</t>
  </si>
  <si>
    <t>吴密芝</t>
  </si>
  <si>
    <t>妹妹患重病每月需要大量医药费，母亲因患病劳动力弱。仅靠父亲一人务农支撑家庭开支，收入微薄家庭负担重。受疫情影响，生活更加艰难。</t>
  </si>
  <si>
    <t>吕伟聪</t>
  </si>
  <si>
    <t>单亲家庭，父亲去世，家庭经济困难，母亲没有稳定工作，学费对家中经济负担重。受疫情影响母亲待业在家，生活更加艰难。</t>
  </si>
  <si>
    <t>16级视觉传达设计一班</t>
  </si>
  <si>
    <t>孙世瑜</t>
  </si>
  <si>
    <t>受疫情影响没有收入来源。家庭欠款30多万元。自身患有抑郁症，因疫情原因，临近毕业，无法外出找工作。</t>
  </si>
  <si>
    <t>19级服装与服饰设计一班</t>
  </si>
  <si>
    <t>仲丽芳</t>
  </si>
  <si>
    <t>建档立卡贫困户，受疫情影响父母无法外出务工，家住山区网络信号弱，影响线上上课。</t>
  </si>
  <si>
    <t>16学前教育2班</t>
  </si>
  <si>
    <t>汤洛敏</t>
  </si>
  <si>
    <t>低保户，爷爷卧病在床，奶奶为肢体智力多重残疾，生活难以自理，父亲照料老人和读高中的妹妹，几乎无收入；妈妈在工厂做工，工资很低，入不敷出，有欠债。受疫情影响，妈妈无法外出上班，家庭无收入来源。</t>
  </si>
  <si>
    <t>邓双川</t>
  </si>
  <si>
    <t>此前家庭收入来源主要靠父亲和母亲在外打零工，3月初因面部神经损伤住院治疗，住院期间医疗费高，且家中人口多，哥哥正读大三，妹妹读初中</t>
  </si>
  <si>
    <t>17学前教育1班</t>
  </si>
  <si>
    <t>吴孟林</t>
  </si>
  <si>
    <t>父亲身患严重的肾功能衰竭、系统性血管炎、中风等多种疾病，基本丧失劳动能力，每天依靠药物维持，爷爷已是肺癌晚期，花销巨大，受疫情影响，母亲无法外出务工，没有任何经济来源。</t>
  </si>
  <si>
    <t>18家政学1班</t>
  </si>
  <si>
    <t>梁青田</t>
  </si>
  <si>
    <t>家中发生火灾，烧毁房屋一间及较多建筑装修材料，损失巨大，经济水平下滑，导致生活困难。</t>
  </si>
  <si>
    <t>19学前教育2班</t>
  </si>
  <si>
    <t>喻敏</t>
  </si>
  <si>
    <t>父亲2019年6月份于宁乡人民医院查出肝硬化中晚期，因肝硬化引出一系列并发症，肺气肿、胃底静脉高压导致多处进行套扎，腹水严重每天需要吃药消腹水、肝功能受损严重，免疫力极低，6月份到9月份到长沙住院三次，每次住院医疗费用高，每天都需要吃药，每周还需要在当地的人民医院进行复检，观察身体状况。母亲的身体一直不是很好，在2013至2014年也动过三次手术，姐姐今年大学毕业，受这次的疫情影响暂时还没有找到工作，家中无经济收入来源，但支出巨大，生活困难</t>
  </si>
  <si>
    <t>19级汉语国际教育班</t>
  </si>
  <si>
    <t>何慧玲</t>
  </si>
  <si>
    <t>1月24日，父亲脑梗住院，记忆力下降，半身偏瘫，因检查出肾结石等其他疾病，考虑五个月后动手术，目前在家休养，母亲在家照顾父亲。受疫情影响，家庭目前无经济收入，家中积蓄仅支持父亲住院和药物治疗。</t>
  </si>
  <si>
    <t>17播主2班</t>
  </si>
  <si>
    <t>王晓飞</t>
  </si>
  <si>
    <t>父亲自2018年失踪至今未归，两姐弟上大学，家中有老人需要赡养，经济收入来源依靠母亲。疫情期间母亲无法上班，家庭无任何收入，还有债务需偿还，生活特别困难。</t>
  </si>
  <si>
    <t>姜心雅</t>
  </si>
  <si>
    <t>家中有高旬老人赡养，父亲疫情原因失业在家，靠身患多种疾病（肾结石，反复性胃痛等）的母亲打零工微薄工资保障全家生活，并有债务未还。家有三个小孩上学，并且有大量医药费用等支出，家庭很贫困。</t>
  </si>
  <si>
    <t>18电商2班</t>
  </si>
  <si>
    <t>王祯</t>
  </si>
  <si>
    <t>母亲身患多种疾病，不能工作赚钱，因疫情原因父亲失业在家，面对各种催债，父母几乎天天吵架，本人精神压力和经济压力非常大。</t>
  </si>
  <si>
    <t>19计科1班</t>
  </si>
  <si>
    <t>唐蝶</t>
  </si>
  <si>
    <t>家中七口人。重组家庭，父母都是务工人员，收入很低，且母亲身体不好，爷爷奶奶年迈，因家中又有三个小孩上学，父母双方均不支持本人继续读书。因为疫情本人寒假期间没有外出兼职，无收入。</t>
  </si>
  <si>
    <t>毛巧林</t>
  </si>
  <si>
    <t>母亲年前做手术，花费逾万元，父亲今年3月在桂林也做手术，也花费不少钱。现父母因疫情及身体原因无收入，父母身体也比较脆弱，经济压力大。</t>
  </si>
  <si>
    <t>彭丽</t>
  </si>
  <si>
    <t>一家7口靠父亲打零工维持生活，因为疫情不能出去，几乎无收入了。还有近20万的债务需还，弟弟就读于呆鹰岭中学，还有两位高龄需赡养，近期爷爷患病在住院治疗。家里生活很困难。</t>
  </si>
  <si>
    <t>19数媒一班</t>
  </si>
  <si>
    <t>吴钰真</t>
  </si>
  <si>
    <t xml:space="preserve">家有四口人。学生本人患有双向障碍，需要经常检查和长期服药。母亲原患有精神分裂症，无工作能力，疫情期间发病严重需要治疗，家庭经济困难。   </t>
  </si>
  <si>
    <t>李婉君</t>
  </si>
  <si>
    <t>家中老人患有高血压、糖尿病，父母无稳定职业，家庭经济困难。受疫情影响父亲无法外出务工，已经3个月没有工作，每月2000到3000的收入来源减少到0，母亲失业无任何收入来源。家中老人腿部受伤，需购买药物治疗，每月所用医药费达到2000以上。</t>
  </si>
  <si>
    <t>谢烨曼</t>
  </si>
  <si>
    <t>家中六口人，父母在家经营养鸡场，两姊妹读书（一个大学生，一个小学生)，爷爷奶奶只由父母赡养，因疫情和邵阳禽流感导致家中养鸡场停养，收入受到严重影响，大概损失金额40000元，奶奶年前摔跤骨裂需治疗，导致家庭经济变得愈加困难。</t>
  </si>
  <si>
    <t>19级会计学三班</t>
  </si>
  <si>
    <t>周蕾</t>
  </si>
  <si>
    <t>父亲去世，仅靠母亲独自一人抚养子女，家中还有两位老人需要赡养，疫情期间无法取得收入。</t>
  </si>
  <si>
    <t>2016级国际经济与贸易一班</t>
  </si>
  <si>
    <t>何慕芯</t>
  </si>
  <si>
    <t>3月份母亲突发脑梗，植入支架，住院及手术花费数额较大；父亲年迈无收入，受疫情影响没有就业，经济困难。</t>
  </si>
  <si>
    <t>18级视觉传达设计一班</t>
  </si>
  <si>
    <t>唐伊玲</t>
  </si>
  <si>
    <t>建档立卡贫困户。母亲因疫情无法外出工作，没有收入来源，学生本人和弟弟在校读书。</t>
  </si>
  <si>
    <t>18级产品设计</t>
  </si>
  <si>
    <t>张燕子</t>
  </si>
  <si>
    <t>建档立卡贫困户，家住农村，本人和弟弟在读大学，母亲因疫情无法外出工作，无家庭收入来源。</t>
  </si>
  <si>
    <t>程巧霞</t>
  </si>
  <si>
    <t>低保户家庭，母亲残疾，父亲在家照顾母亲，家里只有小叔在工作，因为复工延迟，没有收入。</t>
  </si>
  <si>
    <t>18级美术学</t>
  </si>
  <si>
    <t>靳佳娜</t>
  </si>
  <si>
    <t>建档立卡贫困户，母亲受疫情影响无法外出工作，家庭没有任何收入来源。</t>
  </si>
  <si>
    <t>19级产品设计</t>
  </si>
  <si>
    <t>刘娅楠</t>
  </si>
  <si>
    <t>父母均为下岗工人再就业，爷爷常年服药，奶奶患有精神疾病需长期服药治疗，受疫情影响，父母失去收入来源，奶奶失去应有的药物治疗病情加重导致意外伤人，进行经济赔偿。</t>
  </si>
  <si>
    <t>王莹</t>
  </si>
  <si>
    <t>父亲年前做过一场手术，母亲有轻微的心脏病，疫情期间母亲不能外出务工，家庭经济压力大。</t>
  </si>
  <si>
    <t>19美术学</t>
  </si>
  <si>
    <t>王昕</t>
  </si>
  <si>
    <t>城镇低保家庭。妈妈无收入来源。奶奶患有乳腺癌，妈妈患有甲状腺机能亢进。受疫情影响爸爸无收入。</t>
  </si>
  <si>
    <t>16级服装与服饰设计二班</t>
  </si>
  <si>
    <t>冯宇</t>
  </si>
  <si>
    <t>父亲已经去世，由母亲一人抚养；受疫情期间，母亲无法外出务工。</t>
  </si>
  <si>
    <t>李学琴</t>
  </si>
  <si>
    <t>家庭建档立卡贫困户。单亲，因为疫情原因家中无人出门务工。</t>
  </si>
  <si>
    <t>17级服装与服饰设计四班</t>
  </si>
  <si>
    <t>葛徐凤</t>
  </si>
  <si>
    <t>寒假期间外公检查出直肠癌，化疗和治疗费用由母亲一人承担，疫情期间家庭无收入来源。</t>
  </si>
  <si>
    <t>郑燕</t>
  </si>
  <si>
    <t>父亲由于交通意外导致左侧胫腓骨粉碎性骨折，受疫情影响母亲无法外出工作家庭无收入。</t>
  </si>
  <si>
    <t>19旅游管理1班</t>
  </si>
  <si>
    <t>龙康</t>
  </si>
  <si>
    <t>从小父母便离异，由外祖父外祖母抚养，母亲患有腰椎间盘突出，无工作，家中就读子女多，经济困难。</t>
  </si>
  <si>
    <t>何佳芮</t>
  </si>
  <si>
    <t>父亲从事农副行业，去年生意亏本，欠了钱，本来有信心今年能挣回来，结果碰上了疫情。父母双方文化水平不高，突然失业一时间也找不到合适的工作。家里又有一个初三的妹妹，还要支付其他的网课费。因为疫情的原因，原本要去深圳的外婆和表弟也住在爷爷奶奶家，现在家里有三位老人，一个两岁的表弟，妹妹，和我。四月份我和妹妹都要开学了，又要支付学费生活费，收入入不敷出。</t>
  </si>
  <si>
    <t>席嘉</t>
  </si>
  <si>
    <t>父亲去世，母亲是服务行业工作者，疫情造成失业，影响家庭收入。</t>
  </si>
  <si>
    <t>左亚敏</t>
  </si>
  <si>
    <t>爷爷奶奶身体不好，患有很多疾病，经常住院。家中有三姊妹，都在上学，经济压力大，母亲无工作，只靠父亲打零工，父亲曾遭遇车祸，落下腿部残疾。</t>
  </si>
  <si>
    <t>19学前教育3班</t>
  </si>
  <si>
    <t>夏智娟</t>
  </si>
  <si>
    <t>家中母亲过世，父亲一直未复工，一直没有收入，爸爸身体不好，弟弟有疾病。</t>
  </si>
  <si>
    <t>17空中乘务2班</t>
  </si>
  <si>
    <t>范媛媛</t>
  </si>
  <si>
    <t>孤儿，疫情期间无法外出兼职，家中还有一个同父异母的弟弟，无生活来源，与继母关系不好，家中无人依靠。</t>
  </si>
  <si>
    <t>18旅游管理2班</t>
  </si>
  <si>
    <t>李湘皖</t>
  </si>
  <si>
    <t>从小父亲去世，母亲改嫁，和爷爷奶奶生活在一起，爷爷奶奶已年迈，身体状况欠佳，为建档立卡户，在疫情期间，爷爷因冠心病住院，家无任何经济来源使家里经济更加困难，又因为住在山里家里没有无线网，使用手机流量上课，话费开销较大</t>
  </si>
  <si>
    <t>16级音乐学1班</t>
  </si>
  <si>
    <t>欧阳秋</t>
  </si>
  <si>
    <t>孤儿，七类人员之一。受疫情影响，无任何家庭经济来源。十分困难。</t>
  </si>
  <si>
    <t>17级音乐学1班</t>
  </si>
  <si>
    <t>宋迎杰</t>
  </si>
  <si>
    <t>家庭经济贫困生，母亲早逝，家中唯一收入来源是父亲，父亲无固定工作，受疫情影响，一直没法外出务工，家庭生活十分困难。</t>
  </si>
  <si>
    <t>17级音乐学2班</t>
  </si>
  <si>
    <t>姬一帆</t>
  </si>
  <si>
    <t>家庭经济贫困生，该生父母无固定工作，打零工维持生计以及姐妹两人的读书开销。妹妹近期得了普通肺炎，花费较大，疫情期间父母没能外出务工，家中长期不运转无收入导致现在入不敷出。家庭现在十分困难。</t>
  </si>
  <si>
    <t>17级音乐学3班</t>
  </si>
  <si>
    <t>谢佳维</t>
  </si>
  <si>
    <t>家庭经济贫困生，弟弟脑瘫在家，妈妈无工作，唯一经济来源是父亲开货车赚钱。由于受疫情影响，唯一经济来源的爸爸不能开车赚钱，家中还有巨额贷款无法偿还。</t>
  </si>
  <si>
    <t>17播主1班</t>
  </si>
  <si>
    <t>赵之悦</t>
  </si>
  <si>
    <t>父亲于三年前发生车祸，治疗欠下大量外债，至今未还清，去年再次手术，又支出大量的医疗费用，半年内不能做重活。母亲患有腰间盘突出，多子女家庭，借贷上学。受疫情影响，生活负担加重，经济更加困难。</t>
  </si>
  <si>
    <t>17英语（师范）1班</t>
  </si>
  <si>
    <t>雷恬</t>
  </si>
  <si>
    <t>过年前父亲因糖尿病引发肾衰竭住院治疗；受疫情影响，母亲因制衣厂倒闭失业，家庭失去经济来源</t>
  </si>
  <si>
    <t>付靓荣</t>
  </si>
  <si>
    <t>建档立卡户，因疫情原因，家中唯一经济来源中断，没有了任何收入，家庭情况非常困难。</t>
  </si>
  <si>
    <t>19计科3班</t>
  </si>
  <si>
    <t>庄佩琪</t>
  </si>
  <si>
    <t>家中6口人。家中欠有大量债务。父亲曾因车祸，只能从事力所能及的事情；母亲身患多种疾病，经常需要药物缓解；爷爷患有鼻癌，现在扩散成肺癌，治疗费用大；奶奶年迈，身体也特别不好，需要药物缓解；弟弟初二，而我也在读书；家庭支出很大，无稳定收入，且受疫情影响，也没有出去找零工。</t>
  </si>
  <si>
    <t>樊晴</t>
  </si>
  <si>
    <t>低保户，家中四口人，姐妹两人尚在读书。家中仅靠爸爸打零工低收入维持生计，受疫情影响失业，没经济来源。</t>
  </si>
  <si>
    <t>欧阳艳霞</t>
  </si>
  <si>
    <t>父亲身患多种疾病，近期又因扁桃体脓肿入院治疗。受身体和此次疫情影响，一直没有工作，家中一直没有收入，父亲还长期服药，经济状况很差。</t>
  </si>
  <si>
    <t>19电商1班</t>
  </si>
  <si>
    <t>蒙晓清</t>
  </si>
  <si>
    <t xml:space="preserve">  家里有六口人，弟弟在读初中。奶奶患了二十多年的糖尿病，现在有许多的并发症，为二级残疾人。今年突发脑梗中风住院治疗三个月后仍瘫痪，爷爷也有高血压等慢性病，爷爷奶奶都需要父母赡养，母亲需要照顾奶奶不能出去赚钱。父亲今年也生病住院，家庭没有经济不源，很困难。</t>
  </si>
  <si>
    <t>合计</t>
  </si>
  <si>
    <t>92人</t>
  </si>
  <si>
    <t>140500元（壹拾肆万零伍佰元整）</t>
  </si>
  <si>
    <t>2020年湖南女子学院新冠肺炎防控一线医务工作者子女慰问费发放名单</t>
  </si>
  <si>
    <t>医务工作者信息（含与学生关系、工作地点、职业）</t>
  </si>
  <si>
    <t>补助金额（元）</t>
  </si>
  <si>
    <t>17级服装与服饰设计二班</t>
  </si>
  <si>
    <t>母亲,河北省高碑店市医院心电图科室医生,疫情期间给医院患者做心电监测。</t>
  </si>
  <si>
    <t>19空中乘务2班</t>
  </si>
  <si>
    <t>马诗琪</t>
  </si>
  <si>
    <t>母亲，甘肃省定西市陇西县中医医院发热门诊医生</t>
  </si>
  <si>
    <t>耿于舒</t>
  </si>
  <si>
    <t>母亲，新疆石河子市石总场医院兴盛社区医生</t>
  </si>
  <si>
    <t>16英语</t>
  </si>
  <si>
    <t>胡惠敏</t>
  </si>
  <si>
    <t>母亲，内蒙古呼和浩特市玉泉区西菜园社区卫生服务中心，中药科室执业药师；网格员，负责检测隔离人员体温，高速公路收费站执勤</t>
  </si>
  <si>
    <t>17级汉语国际教育班</t>
  </si>
  <si>
    <t>张洁茹</t>
  </si>
  <si>
    <t>父亲，湖南省常德市临澧县九里乡同心村卫生室医生</t>
  </si>
  <si>
    <t>总计</t>
  </si>
  <si>
    <t>5人</t>
  </si>
  <si>
    <t>10000元（壹万元整）</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</si>
</sst>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name val="宋体"/>
      <charset val="134"/>
    </font>
    <font>
      <sz val="11"/>
      <color rgb="FF000000"/>
      <name val="宋体"/>
      <charset val="134"/>
    </font>
    <font>
      <b/>
      <sz val="14"/>
      <color rgb="FF000000"/>
      <name val="宋体"/>
      <charset val="134"/>
    </font>
    <font>
      <b/>
      <sz val="10"/>
      <color rgb="FF000000"/>
      <name val="宋体"/>
      <charset val="134"/>
    </font>
    <font>
      <sz val="10"/>
      <color rgb="FF000000"/>
      <name val="宋体"/>
      <charset val="134"/>
    </font>
    <font>
      <sz val="11"/>
      <name val="宋体"/>
      <charset val="134"/>
      <scheme val="minor"/>
    </font>
    <font>
      <b/>
      <sz val="16"/>
      <name val="宋体"/>
      <charset val="134"/>
      <scheme val="minor"/>
    </font>
    <font>
      <b/>
      <sz val="11"/>
      <name val="宋体"/>
      <charset val="134"/>
      <scheme val="minor"/>
    </font>
    <font>
      <sz val="11"/>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13" fillId="0" borderId="0" applyFont="0" applyFill="0" applyBorder="0" applyAlignment="0" applyProtection="0">
      <alignment vertical="center"/>
    </xf>
    <xf numFmtId="0" fontId="9" fillId="28" borderId="0" applyNumberFormat="0" applyBorder="0" applyAlignment="0" applyProtection="0">
      <alignment vertical="center"/>
    </xf>
    <xf numFmtId="0" fontId="25" fillId="25" borderId="11"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9" fillId="10" borderId="0" applyNumberFormat="0" applyBorder="0" applyAlignment="0" applyProtection="0">
      <alignment vertical="center"/>
    </xf>
    <xf numFmtId="0" fontId="17" fillId="11" borderId="0" applyNumberFormat="0" applyBorder="0" applyAlignment="0" applyProtection="0">
      <alignment vertical="center"/>
    </xf>
    <xf numFmtId="43" fontId="13" fillId="0" borderId="0" applyFont="0" applyFill="0" applyBorder="0" applyAlignment="0" applyProtection="0">
      <alignment vertical="center"/>
    </xf>
    <xf numFmtId="0" fontId="18" fillId="24" borderId="0" applyNumberFormat="0" applyBorder="0" applyAlignment="0" applyProtection="0">
      <alignment vertical="center"/>
    </xf>
    <xf numFmtId="0" fontId="23" fillId="0" borderId="0" applyNumberFormat="0" applyFill="0" applyBorder="0" applyAlignment="0" applyProtection="0">
      <alignment vertical="center"/>
    </xf>
    <xf numFmtId="9"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0" borderId="0">
      <protection locked="0"/>
    </xf>
    <xf numFmtId="0" fontId="13" fillId="17" borderId="8" applyNumberFormat="0" applyFont="0" applyAlignment="0" applyProtection="0">
      <alignment vertical="center"/>
    </xf>
    <xf numFmtId="0" fontId="18" fillId="30"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protection locked="0"/>
    </xf>
    <xf numFmtId="0" fontId="20" fillId="0" borderId="6" applyNumberFormat="0" applyFill="0" applyAlignment="0" applyProtection="0">
      <alignment vertical="center"/>
    </xf>
    <xf numFmtId="0" fontId="11" fillId="0" borderId="6" applyNumberFormat="0" applyFill="0" applyAlignment="0" applyProtection="0">
      <alignment vertical="center"/>
    </xf>
    <xf numFmtId="0" fontId="18" fillId="23" borderId="0" applyNumberFormat="0" applyBorder="0" applyAlignment="0" applyProtection="0">
      <alignment vertical="center"/>
    </xf>
    <xf numFmtId="0" fontId="15" fillId="0" borderId="10" applyNumberFormat="0" applyFill="0" applyAlignment="0" applyProtection="0">
      <alignment vertical="center"/>
    </xf>
    <xf numFmtId="0" fontId="18" fillId="22" borderId="0" applyNumberFormat="0" applyBorder="0" applyAlignment="0" applyProtection="0">
      <alignment vertical="center"/>
    </xf>
    <xf numFmtId="0" fontId="19" fillId="16" borderId="7" applyNumberFormat="0" applyAlignment="0" applyProtection="0">
      <alignment vertical="center"/>
    </xf>
    <xf numFmtId="0" fontId="28" fillId="16" borderId="11" applyNumberFormat="0" applyAlignment="0" applyProtection="0">
      <alignment vertical="center"/>
    </xf>
    <xf numFmtId="0" fontId="10" fillId="8" borderId="5" applyNumberFormat="0" applyAlignment="0" applyProtection="0">
      <alignment vertical="center"/>
    </xf>
    <xf numFmtId="0" fontId="9" fillId="27" borderId="0" applyNumberFormat="0" applyBorder="0" applyAlignment="0" applyProtection="0">
      <alignment vertical="center"/>
    </xf>
    <xf numFmtId="0" fontId="18" fillId="15" borderId="0" applyNumberFormat="0" applyBorder="0" applyAlignment="0" applyProtection="0">
      <alignment vertical="center"/>
    </xf>
    <xf numFmtId="0" fontId="27" fillId="0" borderId="12" applyNumberFormat="0" applyFill="0" applyAlignment="0" applyProtection="0">
      <alignment vertical="center"/>
    </xf>
    <xf numFmtId="0" fontId="21" fillId="0" borderId="9" applyNumberFormat="0" applyFill="0" applyAlignment="0" applyProtection="0">
      <alignment vertical="center"/>
    </xf>
    <xf numFmtId="0" fontId="26" fillId="26" borderId="0" applyNumberFormat="0" applyBorder="0" applyAlignment="0" applyProtection="0">
      <alignment vertical="center"/>
    </xf>
    <xf numFmtId="0" fontId="24" fillId="21" borderId="0" applyNumberFormat="0" applyBorder="0" applyAlignment="0" applyProtection="0">
      <alignment vertical="center"/>
    </xf>
    <xf numFmtId="0" fontId="9" fillId="34" borderId="0" applyNumberFormat="0" applyBorder="0" applyAlignment="0" applyProtection="0">
      <alignment vertical="center"/>
    </xf>
    <xf numFmtId="0" fontId="18" fillId="14" borderId="0" applyNumberFormat="0" applyBorder="0" applyAlignment="0" applyProtection="0">
      <alignment vertical="center"/>
    </xf>
    <xf numFmtId="0" fontId="9" fillId="33" borderId="0" applyNumberFormat="0" applyBorder="0" applyAlignment="0" applyProtection="0">
      <alignment vertical="center"/>
    </xf>
    <xf numFmtId="0" fontId="9" fillId="7" borderId="0" applyNumberFormat="0" applyBorder="0" applyAlignment="0" applyProtection="0">
      <alignment vertical="center"/>
    </xf>
    <xf numFmtId="0" fontId="9" fillId="32" borderId="0" applyNumberFormat="0" applyBorder="0" applyAlignment="0" applyProtection="0">
      <alignment vertical="center"/>
    </xf>
    <xf numFmtId="0" fontId="9" fillId="6" borderId="0" applyNumberFormat="0" applyBorder="0" applyAlignment="0" applyProtection="0">
      <alignment vertical="center"/>
    </xf>
    <xf numFmtId="0" fontId="18" fillId="19" borderId="0" applyNumberFormat="0" applyBorder="0" applyAlignment="0" applyProtection="0">
      <alignment vertical="center"/>
    </xf>
    <xf numFmtId="0" fontId="18" fillId="13"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18" fillId="12" borderId="0" applyNumberFormat="0" applyBorder="0" applyAlignment="0" applyProtection="0">
      <alignment vertical="center"/>
    </xf>
    <xf numFmtId="0" fontId="9" fillId="4" borderId="0" applyNumberFormat="0" applyBorder="0" applyAlignment="0" applyProtection="0">
      <alignment vertical="center"/>
    </xf>
    <xf numFmtId="0" fontId="18" fillId="29" borderId="0" applyNumberFormat="0" applyBorder="0" applyAlignment="0" applyProtection="0">
      <alignment vertical="center"/>
    </xf>
    <xf numFmtId="0" fontId="18" fillId="18" borderId="0" applyNumberFormat="0" applyBorder="0" applyAlignment="0" applyProtection="0">
      <alignment vertical="center"/>
    </xf>
    <xf numFmtId="0" fontId="9" fillId="9" borderId="0" applyNumberFormat="0" applyBorder="0" applyAlignment="0" applyProtection="0">
      <alignment vertical="center"/>
    </xf>
    <xf numFmtId="0" fontId="18" fillId="20" borderId="0" applyNumberFormat="0" applyBorder="0" applyAlignment="0" applyProtection="0">
      <alignment vertical="center"/>
    </xf>
    <xf numFmtId="0" fontId="0" fillId="0" borderId="0">
      <alignment vertical="center"/>
    </xf>
    <xf numFmtId="0" fontId="0" fillId="0" borderId="0">
      <protection locked="0"/>
    </xf>
    <xf numFmtId="0" fontId="0" fillId="0" borderId="0">
      <protection locked="0"/>
    </xf>
  </cellStyleXfs>
  <cellXfs count="57">
    <xf numFmtId="0" fontId="0" fillId="0" borderId="0" xfId="0">
      <alignment vertical="center"/>
    </xf>
    <xf numFmtId="0" fontId="1" fillId="0" borderId="0" xfId="0" applyFont="1" applyAlignment="1">
      <alignment horizont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NumberFormat="1" applyFont="1" applyBorder="1" applyAlignment="1">
      <alignment horizontal="center" vertical="center" wrapText="1"/>
    </xf>
    <xf numFmtId="0" fontId="4" fillId="0" borderId="2" xfId="0" applyNumberFormat="1" applyFont="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1" fillId="0" borderId="1" xfId="0" applyFont="1" applyBorder="1" applyAlignment="1">
      <alignment horizont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NumberFormat="1" applyFont="1" applyFill="1" applyAlignment="1">
      <alignment horizontal="center" vertical="center" wrapText="1"/>
    </xf>
    <xf numFmtId="0" fontId="5"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left" vertical="center"/>
    </xf>
    <xf numFmtId="0" fontId="6" fillId="0" borderId="0" xfId="0" applyNumberFormat="1" applyFont="1" applyFill="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NumberFormat="1" applyFont="1" applyBorder="1" applyAlignment="1">
      <alignment horizontal="center" vertical="center" wrapText="1"/>
    </xf>
    <xf numFmtId="0" fontId="0" fillId="0" borderId="1" xfId="51" applyFont="1" applyBorder="1" applyAlignment="1">
      <alignment horizontal="center" vertical="center" wrapText="1"/>
    </xf>
    <xf numFmtId="0" fontId="0" fillId="2" borderId="1" xfId="51" applyFont="1" applyFill="1" applyBorder="1" applyAlignment="1">
      <alignment horizontal="center" vertical="center" wrapText="1"/>
    </xf>
    <xf numFmtId="0" fontId="0" fillId="0" borderId="1" xfId="51" applyFont="1" applyBorder="1" applyAlignment="1">
      <alignment horizontal="left" vertical="center" wrapText="1"/>
    </xf>
    <xf numFmtId="0" fontId="5"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1" xfId="20" applyFont="1" applyBorder="1" applyAlignment="1" applyProtection="1">
      <alignment horizontal="center" vertical="center" wrapText="1"/>
    </xf>
    <xf numFmtId="0" fontId="0" fillId="0" borderId="1" xfId="20" applyFont="1" applyBorder="1" applyAlignment="1" applyProtection="1">
      <alignment horizontal="left" vertical="center" wrapText="1"/>
    </xf>
    <xf numFmtId="0" fontId="0" fillId="0" borderId="1" xfId="20" applyNumberFormat="1" applyFont="1" applyBorder="1" applyAlignment="1" applyProtection="1">
      <alignment horizontal="center" vertical="center"/>
    </xf>
    <xf numFmtId="0" fontId="0" fillId="0" borderId="1" xfId="0" applyNumberFormat="1"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1" xfId="0" applyFont="1" applyFill="1" applyBorder="1" applyAlignment="1">
      <alignment horizontal="left" vertical="center" wrapText="1"/>
    </xf>
    <xf numFmtId="0" fontId="0" fillId="3"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6 2"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4" xfId="52"/>
    <cellStyle name="常规 5" xfId="5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huapangzi\Desktop\3.4%20&#23398;&#29983;&#24110;&#25206;&#36164;&#21161;&#34892;&#21160;\3.13%20&#23398;&#29983;&#36164;&#21161;&#20449;&#24687;&#27719;&#24635;\&#20998;&#24180;&#32423;\17&#32423;\17&#26381;2\&#36164;&#21161;&#23398;&#29983;&#21517;&#21333;(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疫情影响资助"/>
      <sheetName val="一线医务工作者子女资助"/>
    </sheetNames>
    <sheetDataSet>
      <sheetData sheetId="0" refreshError="1"/>
      <sheetData sheetId="1" refreshError="1">
        <row r="4">
          <cell r="C4" t="str">
            <v>李卓蓉</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5"/>
  <sheetViews>
    <sheetView tabSelected="1" zoomScale="82" zoomScaleNormal="82" topLeftCell="A40" workbookViewId="0">
      <selection activeCell="H6" sqref="H6"/>
    </sheetView>
  </sheetViews>
  <sheetFormatPr defaultColWidth="9" defaultRowHeight="13.5" outlineLevelCol="4"/>
  <cols>
    <col min="1" max="1" width="5.875" style="13" customWidth="1"/>
    <col min="2" max="2" width="12.5" style="14" customWidth="1"/>
    <col min="3" max="3" width="8.625" style="14" customWidth="1"/>
    <col min="4" max="4" width="55.7833333333333" style="15" customWidth="1"/>
    <col min="5" max="5" width="22.8666666666667" style="16" customWidth="1"/>
    <col min="6" max="16384" width="9" style="17"/>
  </cols>
  <sheetData>
    <row r="1" ht="30" customHeight="1" spans="1:5">
      <c r="A1" s="18" t="s">
        <v>0</v>
      </c>
      <c r="B1" s="19"/>
      <c r="C1" s="18"/>
      <c r="D1" s="20"/>
      <c r="E1" s="21"/>
    </row>
    <row r="2" ht="32.1" customHeight="1" spans="1:5">
      <c r="A2" s="22" t="s">
        <v>1</v>
      </c>
      <c r="B2" s="23" t="s">
        <v>2</v>
      </c>
      <c r="C2" s="23" t="s">
        <v>3</v>
      </c>
      <c r="D2" s="24" t="s">
        <v>4</v>
      </c>
      <c r="E2" s="25" t="s">
        <v>5</v>
      </c>
    </row>
    <row r="3" ht="32.1" customHeight="1" spans="1:5">
      <c r="A3" s="26">
        <v>1</v>
      </c>
      <c r="B3" s="26" t="s">
        <v>6</v>
      </c>
      <c r="C3" s="26" t="s">
        <v>7</v>
      </c>
      <c r="D3" s="27" t="s">
        <v>8</v>
      </c>
      <c r="E3" s="26">
        <v>2000</v>
      </c>
    </row>
    <row r="4" ht="45.95" customHeight="1" spans="1:5">
      <c r="A4" s="26">
        <v>2</v>
      </c>
      <c r="B4" s="26" t="s">
        <v>9</v>
      </c>
      <c r="C4" s="26" t="s">
        <v>10</v>
      </c>
      <c r="D4" s="27" t="s">
        <v>11</v>
      </c>
      <c r="E4" s="26">
        <v>2000</v>
      </c>
    </row>
    <row r="5" ht="60" customHeight="1" spans="1:5">
      <c r="A5" s="26">
        <v>3</v>
      </c>
      <c r="B5" s="26" t="s">
        <v>12</v>
      </c>
      <c r="C5" s="28" t="s">
        <v>13</v>
      </c>
      <c r="D5" s="27" t="s">
        <v>14</v>
      </c>
      <c r="E5" s="26">
        <v>2000</v>
      </c>
    </row>
    <row r="6" ht="57.95" customHeight="1" spans="1:5">
      <c r="A6" s="26">
        <v>4</v>
      </c>
      <c r="B6" s="26" t="s">
        <v>15</v>
      </c>
      <c r="C6" s="28" t="s">
        <v>16</v>
      </c>
      <c r="D6" s="27" t="s">
        <v>17</v>
      </c>
      <c r="E6" s="26">
        <v>2000</v>
      </c>
    </row>
    <row r="7" ht="30.95" customHeight="1" spans="1:5">
      <c r="A7" s="26">
        <v>5</v>
      </c>
      <c r="B7" s="26" t="s">
        <v>18</v>
      </c>
      <c r="C7" s="26" t="s">
        <v>19</v>
      </c>
      <c r="D7" s="27" t="s">
        <v>20</v>
      </c>
      <c r="E7" s="29">
        <v>2000</v>
      </c>
    </row>
    <row r="8" ht="71.1" customHeight="1" spans="1:5">
      <c r="A8" s="26">
        <v>6</v>
      </c>
      <c r="B8" s="26" t="s">
        <v>18</v>
      </c>
      <c r="C8" s="30" t="s">
        <v>21</v>
      </c>
      <c r="D8" s="31" t="s">
        <v>22</v>
      </c>
      <c r="E8" s="29">
        <v>2000</v>
      </c>
    </row>
    <row r="9" ht="40.5" spans="1:5">
      <c r="A9" s="26">
        <v>7</v>
      </c>
      <c r="B9" s="26" t="s">
        <v>18</v>
      </c>
      <c r="C9" s="30" t="s">
        <v>23</v>
      </c>
      <c r="D9" s="27" t="s">
        <v>24</v>
      </c>
      <c r="E9" s="29">
        <v>2000</v>
      </c>
    </row>
    <row r="10" ht="63.95" customHeight="1" spans="1:5">
      <c r="A10" s="26">
        <v>8</v>
      </c>
      <c r="B10" s="26" t="s">
        <v>25</v>
      </c>
      <c r="C10" s="26" t="s">
        <v>26</v>
      </c>
      <c r="D10" s="27" t="s">
        <v>27</v>
      </c>
      <c r="E10" s="29">
        <v>2000</v>
      </c>
    </row>
    <row r="11" ht="42" customHeight="1" spans="1:5">
      <c r="A11" s="26">
        <v>9</v>
      </c>
      <c r="B11" s="26" t="s">
        <v>28</v>
      </c>
      <c r="C11" s="26" t="s">
        <v>29</v>
      </c>
      <c r="D11" s="27" t="s">
        <v>30</v>
      </c>
      <c r="E11" s="29">
        <v>2000</v>
      </c>
    </row>
    <row r="12" ht="30" customHeight="1" spans="1:5">
      <c r="A12" s="26">
        <v>10</v>
      </c>
      <c r="B12" s="26" t="s">
        <v>31</v>
      </c>
      <c r="C12" s="26" t="s">
        <v>32</v>
      </c>
      <c r="D12" s="27" t="s">
        <v>33</v>
      </c>
      <c r="E12" s="29">
        <v>2000</v>
      </c>
    </row>
    <row r="13" ht="35.1" customHeight="1" spans="1:5">
      <c r="A13" s="26">
        <v>11</v>
      </c>
      <c r="B13" s="26" t="s">
        <v>34</v>
      </c>
      <c r="C13" s="26" t="s">
        <v>35</v>
      </c>
      <c r="D13" s="27" t="s">
        <v>36</v>
      </c>
      <c r="E13" s="29">
        <v>2000</v>
      </c>
    </row>
    <row r="14" ht="42.95" customHeight="1" spans="1:5">
      <c r="A14" s="26">
        <v>12</v>
      </c>
      <c r="B14" s="26" t="s">
        <v>34</v>
      </c>
      <c r="C14" s="26" t="s">
        <v>37</v>
      </c>
      <c r="D14" s="27" t="s">
        <v>38</v>
      </c>
      <c r="E14" s="29">
        <v>2000</v>
      </c>
    </row>
    <row r="15" ht="54" spans="1:5">
      <c r="A15" s="26">
        <v>13</v>
      </c>
      <c r="B15" s="26" t="s">
        <v>39</v>
      </c>
      <c r="C15" s="26" t="s">
        <v>40</v>
      </c>
      <c r="D15" s="27" t="s">
        <v>41</v>
      </c>
      <c r="E15" s="29">
        <v>2000</v>
      </c>
    </row>
    <row r="16" ht="54.95" customHeight="1" spans="1:5">
      <c r="A16" s="26">
        <v>14</v>
      </c>
      <c r="B16" s="26" t="s">
        <v>42</v>
      </c>
      <c r="C16" s="26" t="s">
        <v>43</v>
      </c>
      <c r="D16" s="27" t="s">
        <v>44</v>
      </c>
      <c r="E16" s="29">
        <v>2000</v>
      </c>
    </row>
    <row r="17" ht="108" spans="1:5">
      <c r="A17" s="26">
        <v>15</v>
      </c>
      <c r="B17" s="32" t="s">
        <v>45</v>
      </c>
      <c r="C17" s="33" t="s">
        <v>46</v>
      </c>
      <c r="D17" s="27" t="s">
        <v>47</v>
      </c>
      <c r="E17" s="32">
        <v>2000</v>
      </c>
    </row>
    <row r="18" ht="54" spans="1:5">
      <c r="A18" s="26">
        <v>16</v>
      </c>
      <c r="B18" s="30" t="s">
        <v>48</v>
      </c>
      <c r="C18" s="30" t="s">
        <v>49</v>
      </c>
      <c r="D18" s="27" t="s">
        <v>50</v>
      </c>
      <c r="E18" s="34">
        <v>2000</v>
      </c>
    </row>
    <row r="19" ht="54" spans="1:5">
      <c r="A19" s="26">
        <v>17</v>
      </c>
      <c r="B19" s="26" t="s">
        <v>51</v>
      </c>
      <c r="C19" s="30" t="s">
        <v>52</v>
      </c>
      <c r="D19" s="27" t="s">
        <v>53</v>
      </c>
      <c r="E19" s="29">
        <v>2000</v>
      </c>
    </row>
    <row r="20" ht="35.1" customHeight="1" spans="1:5">
      <c r="A20" s="26">
        <v>18</v>
      </c>
      <c r="B20" s="26" t="s">
        <v>54</v>
      </c>
      <c r="C20" s="26" t="s">
        <v>55</v>
      </c>
      <c r="D20" s="27" t="s">
        <v>56</v>
      </c>
      <c r="E20" s="29">
        <v>2000</v>
      </c>
    </row>
    <row r="21" ht="67.5" spans="1:5">
      <c r="A21" s="26">
        <v>19</v>
      </c>
      <c r="B21" s="26" t="s">
        <v>57</v>
      </c>
      <c r="C21" s="30" t="s">
        <v>58</v>
      </c>
      <c r="D21" s="27" t="s">
        <v>59</v>
      </c>
      <c r="E21" s="29">
        <v>2000</v>
      </c>
    </row>
    <row r="22" ht="40.5" spans="1:5">
      <c r="A22" s="26">
        <v>20</v>
      </c>
      <c r="B22" s="35" t="s">
        <v>60</v>
      </c>
      <c r="C22" s="35" t="s">
        <v>61</v>
      </c>
      <c r="D22" s="36" t="s">
        <v>62</v>
      </c>
      <c r="E22" s="37">
        <v>2000</v>
      </c>
    </row>
    <row r="23" ht="81" spans="1:5">
      <c r="A23" s="26">
        <v>21</v>
      </c>
      <c r="B23" s="38" t="s">
        <v>63</v>
      </c>
      <c r="C23" s="39" t="s">
        <v>64</v>
      </c>
      <c r="D23" s="40" t="s">
        <v>65</v>
      </c>
      <c r="E23" s="38">
        <v>2000</v>
      </c>
    </row>
    <row r="24" ht="33.95" customHeight="1" spans="1:5">
      <c r="A24" s="26">
        <v>22</v>
      </c>
      <c r="B24" s="35" t="s">
        <v>66</v>
      </c>
      <c r="C24" s="35" t="s">
        <v>67</v>
      </c>
      <c r="D24" s="36" t="s">
        <v>68</v>
      </c>
      <c r="E24" s="37">
        <v>2000</v>
      </c>
    </row>
    <row r="25" ht="30" customHeight="1" spans="1:5">
      <c r="A25" s="26">
        <v>23</v>
      </c>
      <c r="B25" s="35" t="s">
        <v>66</v>
      </c>
      <c r="C25" s="35" t="s">
        <v>69</v>
      </c>
      <c r="D25" s="36" t="s">
        <v>70</v>
      </c>
      <c r="E25" s="37">
        <v>2000</v>
      </c>
    </row>
    <row r="26" ht="67.5" spans="1:5">
      <c r="A26" s="26">
        <v>24</v>
      </c>
      <c r="B26" s="35" t="s">
        <v>71</v>
      </c>
      <c r="C26" s="35" t="s">
        <v>72</v>
      </c>
      <c r="D26" s="36" t="s">
        <v>73</v>
      </c>
      <c r="E26" s="37">
        <v>2000</v>
      </c>
    </row>
    <row r="27" ht="54" spans="1:5">
      <c r="A27" s="26">
        <v>25</v>
      </c>
      <c r="B27" s="35" t="s">
        <v>74</v>
      </c>
      <c r="C27" s="41" t="s">
        <v>75</v>
      </c>
      <c r="D27" s="36" t="s">
        <v>76</v>
      </c>
      <c r="E27" s="37">
        <v>2000</v>
      </c>
    </row>
    <row r="28" ht="32.1" customHeight="1" spans="1:5">
      <c r="A28" s="26">
        <v>26</v>
      </c>
      <c r="B28" s="35" t="s">
        <v>77</v>
      </c>
      <c r="C28" s="41" t="s">
        <v>78</v>
      </c>
      <c r="D28" s="36" t="s">
        <v>79</v>
      </c>
      <c r="E28" s="37">
        <v>2000</v>
      </c>
    </row>
    <row r="29" ht="38.1" customHeight="1" spans="1:5">
      <c r="A29" s="26">
        <v>27</v>
      </c>
      <c r="B29" s="35" t="s">
        <v>77</v>
      </c>
      <c r="C29" s="35" t="s">
        <v>80</v>
      </c>
      <c r="D29" s="36" t="s">
        <v>81</v>
      </c>
      <c r="E29" s="37">
        <v>2000</v>
      </c>
    </row>
    <row r="30" ht="39.95" customHeight="1" spans="1:5">
      <c r="A30" s="26">
        <v>28</v>
      </c>
      <c r="B30" s="35" t="s">
        <v>82</v>
      </c>
      <c r="C30" s="35" t="s">
        <v>83</v>
      </c>
      <c r="D30" s="36" t="s">
        <v>84</v>
      </c>
      <c r="E30" s="37">
        <v>2000</v>
      </c>
    </row>
    <row r="31" ht="38.1" customHeight="1" spans="1:5">
      <c r="A31" s="26">
        <v>29</v>
      </c>
      <c r="B31" s="42" t="s">
        <v>85</v>
      </c>
      <c r="C31" s="42" t="s">
        <v>86</v>
      </c>
      <c r="D31" s="31" t="s">
        <v>87</v>
      </c>
      <c r="E31" s="42">
        <v>2000</v>
      </c>
    </row>
    <row r="32" ht="50.1" customHeight="1" spans="1:5">
      <c r="A32" s="26">
        <v>30</v>
      </c>
      <c r="B32" s="42" t="s">
        <v>88</v>
      </c>
      <c r="C32" s="42" t="s">
        <v>89</v>
      </c>
      <c r="D32" s="31" t="s">
        <v>90</v>
      </c>
      <c r="E32" s="42">
        <v>2000</v>
      </c>
    </row>
    <row r="33" ht="48.95" customHeight="1" spans="1:5">
      <c r="A33" s="26">
        <v>31</v>
      </c>
      <c r="B33" s="42" t="s">
        <v>91</v>
      </c>
      <c r="C33" s="30" t="s">
        <v>92</v>
      </c>
      <c r="D33" s="31" t="s">
        <v>93</v>
      </c>
      <c r="E33" s="43">
        <v>2000</v>
      </c>
    </row>
    <row r="34" ht="53.1" customHeight="1" spans="1:5">
      <c r="A34" s="26">
        <v>32</v>
      </c>
      <c r="B34" s="42" t="s">
        <v>94</v>
      </c>
      <c r="C34" s="30" t="s">
        <v>95</v>
      </c>
      <c r="D34" s="31" t="s">
        <v>96</v>
      </c>
      <c r="E34" s="43">
        <v>2000</v>
      </c>
    </row>
    <row r="35" ht="53.1" customHeight="1" spans="1:5">
      <c r="A35" s="26">
        <v>33</v>
      </c>
      <c r="B35" s="42" t="s">
        <v>94</v>
      </c>
      <c r="C35" s="34" t="s">
        <v>97</v>
      </c>
      <c r="D35" s="31" t="s">
        <v>98</v>
      </c>
      <c r="E35" s="29">
        <v>2000</v>
      </c>
    </row>
    <row r="36" ht="56.1" customHeight="1" spans="1:5">
      <c r="A36" s="26">
        <v>34</v>
      </c>
      <c r="B36" s="42" t="s">
        <v>99</v>
      </c>
      <c r="C36" s="30" t="s">
        <v>100</v>
      </c>
      <c r="D36" s="31" t="s">
        <v>101</v>
      </c>
      <c r="E36" s="43">
        <v>2000</v>
      </c>
    </row>
    <row r="37" ht="40.5" spans="1:5">
      <c r="A37" s="26">
        <v>35</v>
      </c>
      <c r="B37" s="42" t="s">
        <v>102</v>
      </c>
      <c r="C37" s="42" t="s">
        <v>103</v>
      </c>
      <c r="D37" s="31" t="s">
        <v>104</v>
      </c>
      <c r="E37" s="43">
        <v>2000</v>
      </c>
    </row>
    <row r="38" ht="67.5" spans="1:5">
      <c r="A38" s="26">
        <v>36</v>
      </c>
      <c r="B38" s="42" t="s">
        <v>102</v>
      </c>
      <c r="C38" s="30" t="s">
        <v>105</v>
      </c>
      <c r="D38" s="31" t="s">
        <v>106</v>
      </c>
      <c r="E38" s="43">
        <v>2000</v>
      </c>
    </row>
    <row r="39" ht="40.5" spans="1:5">
      <c r="A39" s="26">
        <v>37</v>
      </c>
      <c r="B39" s="42" t="s">
        <v>102</v>
      </c>
      <c r="C39" s="30" t="s">
        <v>107</v>
      </c>
      <c r="D39" s="31" t="s">
        <v>108</v>
      </c>
      <c r="E39" s="43">
        <v>2000</v>
      </c>
    </row>
    <row r="40" ht="48.95" customHeight="1" spans="1:5">
      <c r="A40" s="26">
        <v>38</v>
      </c>
      <c r="B40" s="42" t="s">
        <v>109</v>
      </c>
      <c r="C40" s="30" t="s">
        <v>110</v>
      </c>
      <c r="D40" s="31" t="s">
        <v>111</v>
      </c>
      <c r="E40" s="43">
        <v>2000</v>
      </c>
    </row>
    <row r="41" ht="54" spans="1:5">
      <c r="A41" s="26">
        <v>39</v>
      </c>
      <c r="B41" s="26" t="s">
        <v>112</v>
      </c>
      <c r="C41" s="30" t="s">
        <v>113</v>
      </c>
      <c r="D41" s="27" t="s">
        <v>114</v>
      </c>
      <c r="E41" s="26">
        <v>1500</v>
      </c>
    </row>
    <row r="42" ht="54" spans="1:5">
      <c r="A42" s="26">
        <v>40</v>
      </c>
      <c r="B42" s="26" t="s">
        <v>15</v>
      </c>
      <c r="C42" s="30" t="s">
        <v>115</v>
      </c>
      <c r="D42" s="27" t="s">
        <v>116</v>
      </c>
      <c r="E42" s="26">
        <v>1500</v>
      </c>
    </row>
    <row r="43" ht="54.95" customHeight="1" spans="1:5">
      <c r="A43" s="26">
        <v>41</v>
      </c>
      <c r="B43" s="44" t="s">
        <v>117</v>
      </c>
      <c r="C43" s="30" t="s">
        <v>118</v>
      </c>
      <c r="D43" s="45" t="s">
        <v>119</v>
      </c>
      <c r="E43" s="46">
        <v>1500</v>
      </c>
    </row>
    <row r="44" ht="40.5" spans="1:5">
      <c r="A44" s="26">
        <v>42</v>
      </c>
      <c r="B44" s="26" t="s">
        <v>120</v>
      </c>
      <c r="C44" s="30" t="s">
        <v>121</v>
      </c>
      <c r="D44" s="27" t="s">
        <v>122</v>
      </c>
      <c r="E44" s="29">
        <v>1500</v>
      </c>
    </row>
    <row r="45" ht="40.5" spans="1:5">
      <c r="A45" s="26">
        <v>43</v>
      </c>
      <c r="B45" s="26" t="s">
        <v>31</v>
      </c>
      <c r="C45" s="30" t="s">
        <v>123</v>
      </c>
      <c r="D45" s="27" t="s">
        <v>124</v>
      </c>
      <c r="E45" s="29">
        <v>1500</v>
      </c>
    </row>
    <row r="46" ht="40.5" spans="1:5">
      <c r="A46" s="26">
        <v>44</v>
      </c>
      <c r="B46" s="26" t="s">
        <v>34</v>
      </c>
      <c r="C46" s="30" t="s">
        <v>125</v>
      </c>
      <c r="D46" s="27" t="s">
        <v>126</v>
      </c>
      <c r="E46" s="29">
        <v>1500</v>
      </c>
    </row>
    <row r="47" ht="33" customHeight="1" spans="1:5">
      <c r="A47" s="26">
        <v>45</v>
      </c>
      <c r="B47" s="26" t="s">
        <v>127</v>
      </c>
      <c r="C47" s="30" t="s">
        <v>128</v>
      </c>
      <c r="D47" s="27" t="s">
        <v>129</v>
      </c>
      <c r="E47" s="29">
        <v>1500</v>
      </c>
    </row>
    <row r="48" ht="39.95" customHeight="1" spans="1:5">
      <c r="A48" s="26">
        <v>46</v>
      </c>
      <c r="B48" s="26" t="s">
        <v>130</v>
      </c>
      <c r="C48" s="30" t="s">
        <v>131</v>
      </c>
      <c r="D48" s="27" t="s">
        <v>132</v>
      </c>
      <c r="E48" s="29">
        <v>1500</v>
      </c>
    </row>
    <row r="49" ht="42" customHeight="1" spans="1:5">
      <c r="A49" s="26">
        <v>47</v>
      </c>
      <c r="B49" s="35" t="s">
        <v>133</v>
      </c>
      <c r="C49" s="41" t="s">
        <v>134</v>
      </c>
      <c r="D49" s="36" t="s">
        <v>135</v>
      </c>
      <c r="E49" s="37">
        <v>1500</v>
      </c>
    </row>
    <row r="50" ht="44.1" customHeight="1" spans="1:5">
      <c r="A50" s="26">
        <v>48</v>
      </c>
      <c r="B50" s="42" t="s">
        <v>71</v>
      </c>
      <c r="C50" s="30" t="s">
        <v>136</v>
      </c>
      <c r="D50" s="31" t="s">
        <v>137</v>
      </c>
      <c r="E50" s="43">
        <v>1500</v>
      </c>
    </row>
    <row r="51" ht="54" spans="1:5">
      <c r="A51" s="26">
        <v>49</v>
      </c>
      <c r="B51" s="35" t="s">
        <v>138</v>
      </c>
      <c r="C51" s="41" t="s">
        <v>139</v>
      </c>
      <c r="D51" s="36" t="s">
        <v>140</v>
      </c>
      <c r="E51" s="37">
        <v>1500</v>
      </c>
    </row>
    <row r="52" ht="39" customHeight="1" spans="1:5">
      <c r="A52" s="26">
        <v>50</v>
      </c>
      <c r="B52" s="35" t="s">
        <v>141</v>
      </c>
      <c r="C52" s="41" t="s">
        <v>142</v>
      </c>
      <c r="D52" s="36" t="s">
        <v>143</v>
      </c>
      <c r="E52" s="37">
        <v>1500</v>
      </c>
    </row>
    <row r="53" ht="121.5" spans="1:5">
      <c r="A53" s="26">
        <v>51</v>
      </c>
      <c r="B53" s="42" t="s">
        <v>144</v>
      </c>
      <c r="C53" s="30" t="s">
        <v>145</v>
      </c>
      <c r="D53" s="31" t="s">
        <v>146</v>
      </c>
      <c r="E53" s="43">
        <v>1500</v>
      </c>
    </row>
    <row r="54" ht="54" spans="1:5">
      <c r="A54" s="26">
        <v>52</v>
      </c>
      <c r="B54" s="42" t="s">
        <v>147</v>
      </c>
      <c r="C54" s="30" t="s">
        <v>148</v>
      </c>
      <c r="D54" s="31" t="s">
        <v>149</v>
      </c>
      <c r="E54" s="42">
        <v>1500</v>
      </c>
    </row>
    <row r="55" ht="40.5" spans="1:5">
      <c r="A55" s="26">
        <v>53</v>
      </c>
      <c r="B55" s="42" t="s">
        <v>150</v>
      </c>
      <c r="C55" s="42" t="s">
        <v>151</v>
      </c>
      <c r="D55" s="31" t="s">
        <v>152</v>
      </c>
      <c r="E55" s="42">
        <v>1500</v>
      </c>
    </row>
    <row r="56" ht="54" spans="1:5">
      <c r="A56" s="26">
        <v>54</v>
      </c>
      <c r="B56" s="42" t="s">
        <v>99</v>
      </c>
      <c r="C56" s="30" t="s">
        <v>153</v>
      </c>
      <c r="D56" s="31" t="s">
        <v>154</v>
      </c>
      <c r="E56" s="43">
        <v>1500</v>
      </c>
    </row>
    <row r="57" ht="40.5" spans="1:5">
      <c r="A57" s="26">
        <v>55</v>
      </c>
      <c r="B57" s="42" t="s">
        <v>155</v>
      </c>
      <c r="C57" s="30" t="s">
        <v>156</v>
      </c>
      <c r="D57" s="31" t="s">
        <v>157</v>
      </c>
      <c r="E57" s="43">
        <v>1500</v>
      </c>
    </row>
    <row r="58" ht="54" spans="1:5">
      <c r="A58" s="26">
        <v>56</v>
      </c>
      <c r="B58" s="42" t="s">
        <v>158</v>
      </c>
      <c r="C58" s="30" t="s">
        <v>159</v>
      </c>
      <c r="D58" s="31" t="s">
        <v>160</v>
      </c>
      <c r="E58" s="43">
        <v>1500</v>
      </c>
    </row>
    <row r="59" ht="45" customHeight="1" spans="1:5">
      <c r="A59" s="26">
        <v>57</v>
      </c>
      <c r="B59" s="42" t="s">
        <v>99</v>
      </c>
      <c r="C59" s="30" t="s">
        <v>161</v>
      </c>
      <c r="D59" s="31" t="s">
        <v>162</v>
      </c>
      <c r="E59" s="43">
        <v>1500</v>
      </c>
    </row>
    <row r="60" ht="59.1" customHeight="1" spans="1:5">
      <c r="A60" s="26">
        <v>58</v>
      </c>
      <c r="B60" s="42" t="s">
        <v>99</v>
      </c>
      <c r="C60" s="30" t="s">
        <v>163</v>
      </c>
      <c r="D60" s="31" t="s">
        <v>164</v>
      </c>
      <c r="E60" s="43">
        <v>1500</v>
      </c>
    </row>
    <row r="61" ht="42" customHeight="1" spans="1:5">
      <c r="A61" s="26">
        <v>59</v>
      </c>
      <c r="B61" s="26" t="s">
        <v>165</v>
      </c>
      <c r="C61" s="33" t="s">
        <v>166</v>
      </c>
      <c r="D61" s="27" t="s">
        <v>167</v>
      </c>
      <c r="E61" s="29">
        <v>1500</v>
      </c>
    </row>
    <row r="62" ht="67.5" spans="1:5">
      <c r="A62" s="26">
        <v>60</v>
      </c>
      <c r="B62" s="26" t="s">
        <v>12</v>
      </c>
      <c r="C62" s="30" t="s">
        <v>168</v>
      </c>
      <c r="D62" s="27" t="s">
        <v>169</v>
      </c>
      <c r="E62" s="26">
        <v>1000</v>
      </c>
    </row>
    <row r="63" ht="67.5" spans="1:5">
      <c r="A63" s="26">
        <v>61</v>
      </c>
      <c r="B63" s="26" t="s">
        <v>12</v>
      </c>
      <c r="C63" s="30" t="s">
        <v>170</v>
      </c>
      <c r="D63" s="27" t="s">
        <v>171</v>
      </c>
      <c r="E63" s="26">
        <v>1000</v>
      </c>
    </row>
    <row r="64" ht="30" customHeight="1" spans="1:5">
      <c r="A64" s="26">
        <v>62</v>
      </c>
      <c r="B64" s="26" t="s">
        <v>172</v>
      </c>
      <c r="C64" s="30" t="s">
        <v>173</v>
      </c>
      <c r="D64" s="27" t="s">
        <v>174</v>
      </c>
      <c r="E64" s="47">
        <v>1000</v>
      </c>
    </row>
    <row r="65" ht="38.1" customHeight="1" spans="1:5">
      <c r="A65" s="26">
        <v>63</v>
      </c>
      <c r="B65" s="48" t="s">
        <v>175</v>
      </c>
      <c r="C65" s="30" t="s">
        <v>176</v>
      </c>
      <c r="D65" s="49" t="s">
        <v>177</v>
      </c>
      <c r="E65" s="50">
        <v>1000</v>
      </c>
    </row>
    <row r="66" ht="38.1" customHeight="1" spans="1:5">
      <c r="A66" s="26">
        <v>64</v>
      </c>
      <c r="B66" s="26" t="s">
        <v>178</v>
      </c>
      <c r="C66" s="30" t="s">
        <v>179</v>
      </c>
      <c r="D66" s="27" t="s">
        <v>180</v>
      </c>
      <c r="E66" s="29">
        <v>1000</v>
      </c>
    </row>
    <row r="67" ht="38.1" customHeight="1" spans="1:5">
      <c r="A67" s="26">
        <v>65</v>
      </c>
      <c r="B67" s="26" t="s">
        <v>181</v>
      </c>
      <c r="C67" s="30" t="s">
        <v>182</v>
      </c>
      <c r="D67" s="27" t="s">
        <v>183</v>
      </c>
      <c r="E67" s="29">
        <v>1000</v>
      </c>
    </row>
    <row r="68" ht="38.1" customHeight="1" spans="1:5">
      <c r="A68" s="26">
        <v>66</v>
      </c>
      <c r="B68" s="26" t="s">
        <v>54</v>
      </c>
      <c r="C68" s="30" t="s">
        <v>184</v>
      </c>
      <c r="D68" s="27" t="s">
        <v>185</v>
      </c>
      <c r="E68" s="29">
        <v>1000</v>
      </c>
    </row>
    <row r="69" ht="38.1" customHeight="1" spans="1:5">
      <c r="A69" s="26">
        <v>67</v>
      </c>
      <c r="B69" s="26" t="s">
        <v>186</v>
      </c>
      <c r="C69" s="30" t="s">
        <v>187</v>
      </c>
      <c r="D69" s="27" t="s">
        <v>188</v>
      </c>
      <c r="E69" s="29">
        <v>1000</v>
      </c>
    </row>
    <row r="70" ht="53.25" customHeight="1" spans="1:5">
      <c r="A70" s="26">
        <v>68</v>
      </c>
      <c r="B70" s="26" t="s">
        <v>189</v>
      </c>
      <c r="C70" s="30" t="s">
        <v>190</v>
      </c>
      <c r="D70" s="27" t="s">
        <v>191</v>
      </c>
      <c r="E70" s="29">
        <v>1000</v>
      </c>
    </row>
    <row r="71" ht="38.1" customHeight="1" spans="1:5">
      <c r="A71" s="26">
        <v>69</v>
      </c>
      <c r="B71" s="26" t="s">
        <v>189</v>
      </c>
      <c r="C71" s="30" t="s">
        <v>192</v>
      </c>
      <c r="D71" s="27" t="s">
        <v>193</v>
      </c>
      <c r="E71" s="29">
        <v>1000</v>
      </c>
    </row>
    <row r="72" ht="38.1" customHeight="1" spans="1:5">
      <c r="A72" s="26">
        <v>70</v>
      </c>
      <c r="B72" s="26" t="s">
        <v>194</v>
      </c>
      <c r="C72" s="30" t="s">
        <v>195</v>
      </c>
      <c r="D72" s="27" t="s">
        <v>196</v>
      </c>
      <c r="E72" s="29">
        <v>1000</v>
      </c>
    </row>
    <row r="73" ht="38.1" customHeight="1" spans="1:5">
      <c r="A73" s="26">
        <v>71</v>
      </c>
      <c r="B73" s="26" t="s">
        <v>197</v>
      </c>
      <c r="C73" s="30" t="s">
        <v>198</v>
      </c>
      <c r="D73" s="27" t="s">
        <v>199</v>
      </c>
      <c r="E73" s="29">
        <v>1000</v>
      </c>
    </row>
    <row r="74" ht="38.1" customHeight="1" spans="1:5">
      <c r="A74" s="26">
        <v>72</v>
      </c>
      <c r="B74" s="26" t="s">
        <v>197</v>
      </c>
      <c r="C74" s="30" t="s">
        <v>200</v>
      </c>
      <c r="D74" s="27" t="s">
        <v>201</v>
      </c>
      <c r="E74" s="29">
        <v>1000</v>
      </c>
    </row>
    <row r="75" ht="38.1" customHeight="1" spans="1:5">
      <c r="A75" s="26">
        <v>73</v>
      </c>
      <c r="B75" s="26" t="s">
        <v>202</v>
      </c>
      <c r="C75" s="30" t="s">
        <v>203</v>
      </c>
      <c r="D75" s="27" t="s">
        <v>204</v>
      </c>
      <c r="E75" s="29">
        <v>1000</v>
      </c>
    </row>
    <row r="76" ht="38.1" customHeight="1" spans="1:5">
      <c r="A76" s="26">
        <v>74</v>
      </c>
      <c r="B76" s="26" t="s">
        <v>202</v>
      </c>
      <c r="C76" s="30" t="s">
        <v>205</v>
      </c>
      <c r="D76" s="27" t="s">
        <v>206</v>
      </c>
      <c r="E76" s="29">
        <v>1000</v>
      </c>
    </row>
    <row r="77" ht="38.1" customHeight="1" spans="1:5">
      <c r="A77" s="26">
        <v>75</v>
      </c>
      <c r="B77" s="42" t="s">
        <v>207</v>
      </c>
      <c r="C77" s="30" t="s">
        <v>208</v>
      </c>
      <c r="D77" s="31" t="s">
        <v>209</v>
      </c>
      <c r="E77" s="43">
        <v>1000</v>
      </c>
    </row>
    <row r="78" ht="94.5" spans="1:5">
      <c r="A78" s="26">
        <v>76</v>
      </c>
      <c r="B78" s="51" t="s">
        <v>207</v>
      </c>
      <c r="C78" s="41" t="s">
        <v>210</v>
      </c>
      <c r="D78" s="31" t="s">
        <v>211</v>
      </c>
      <c r="E78" s="52">
        <v>1000</v>
      </c>
    </row>
    <row r="79" ht="32.1" customHeight="1" spans="1:5">
      <c r="A79" s="26">
        <v>77</v>
      </c>
      <c r="B79" s="51" t="s">
        <v>77</v>
      </c>
      <c r="C79" s="51" t="s">
        <v>212</v>
      </c>
      <c r="D79" s="53" t="s">
        <v>213</v>
      </c>
      <c r="E79" s="52">
        <v>1000</v>
      </c>
    </row>
    <row r="80" ht="40.5" spans="1:5">
      <c r="A80" s="26">
        <v>78</v>
      </c>
      <c r="B80" s="51" t="s">
        <v>144</v>
      </c>
      <c r="C80" s="41" t="s">
        <v>214</v>
      </c>
      <c r="D80" s="31" t="s">
        <v>215</v>
      </c>
      <c r="E80" s="52">
        <v>1000</v>
      </c>
    </row>
    <row r="81" ht="32.1" customHeight="1" spans="1:5">
      <c r="A81" s="26">
        <v>79</v>
      </c>
      <c r="B81" s="42" t="s">
        <v>216</v>
      </c>
      <c r="C81" s="30" t="s">
        <v>217</v>
      </c>
      <c r="D81" s="31" t="s">
        <v>218</v>
      </c>
      <c r="E81" s="43">
        <v>1000</v>
      </c>
    </row>
    <row r="82" ht="42.95" customHeight="1" spans="1:5">
      <c r="A82" s="26">
        <v>80</v>
      </c>
      <c r="B82" s="51" t="s">
        <v>219</v>
      </c>
      <c r="C82" s="51" t="s">
        <v>220</v>
      </c>
      <c r="D82" s="53" t="s">
        <v>221</v>
      </c>
      <c r="E82" s="52">
        <v>1000</v>
      </c>
    </row>
    <row r="83" ht="67.5" spans="1:5">
      <c r="A83" s="26">
        <v>81</v>
      </c>
      <c r="B83" s="51" t="s">
        <v>222</v>
      </c>
      <c r="C83" s="41" t="s">
        <v>223</v>
      </c>
      <c r="D83" s="31" t="s">
        <v>224</v>
      </c>
      <c r="E83" s="52">
        <v>1000</v>
      </c>
    </row>
    <row r="84" ht="32.1" customHeight="1" spans="1:5">
      <c r="A84" s="26">
        <v>82</v>
      </c>
      <c r="B84" s="54" t="s">
        <v>225</v>
      </c>
      <c r="C84" s="54" t="s">
        <v>226</v>
      </c>
      <c r="D84" s="31" t="s">
        <v>227</v>
      </c>
      <c r="E84" s="54">
        <v>1000</v>
      </c>
    </row>
    <row r="85" ht="60.95" customHeight="1" spans="1:5">
      <c r="A85" s="26">
        <v>83</v>
      </c>
      <c r="B85" s="47" t="s">
        <v>228</v>
      </c>
      <c r="C85" s="47" t="s">
        <v>229</v>
      </c>
      <c r="D85" s="55" t="s">
        <v>230</v>
      </c>
      <c r="E85" s="54">
        <v>1000</v>
      </c>
    </row>
    <row r="86" ht="54" spans="1:5">
      <c r="A86" s="26">
        <v>84</v>
      </c>
      <c r="B86" s="47" t="s">
        <v>231</v>
      </c>
      <c r="C86" s="47" t="s">
        <v>232</v>
      </c>
      <c r="D86" s="55" t="s">
        <v>233</v>
      </c>
      <c r="E86" s="54">
        <v>1000</v>
      </c>
    </row>
    <row r="87" ht="51" customHeight="1" spans="1:5">
      <c r="A87" s="26">
        <v>85</v>
      </c>
      <c r="B87" s="47" t="s">
        <v>234</v>
      </c>
      <c r="C87" s="47" t="s">
        <v>235</v>
      </c>
      <c r="D87" s="55" t="s">
        <v>236</v>
      </c>
      <c r="E87" s="54">
        <v>1000</v>
      </c>
    </row>
    <row r="88" ht="53.1" customHeight="1" spans="1:5">
      <c r="A88" s="26">
        <v>86</v>
      </c>
      <c r="B88" s="42" t="s">
        <v>237</v>
      </c>
      <c r="C88" s="30" t="s">
        <v>238</v>
      </c>
      <c r="D88" s="31" t="s">
        <v>239</v>
      </c>
      <c r="E88" s="42">
        <v>1000</v>
      </c>
    </row>
    <row r="89" ht="36.95" customHeight="1" spans="1:5">
      <c r="A89" s="26">
        <v>87</v>
      </c>
      <c r="B89" s="42" t="s">
        <v>240</v>
      </c>
      <c r="C89" s="54" t="s">
        <v>241</v>
      </c>
      <c r="D89" s="31" t="s">
        <v>242</v>
      </c>
      <c r="E89" s="42">
        <v>1000</v>
      </c>
    </row>
    <row r="90" ht="36.95" customHeight="1" spans="1:5">
      <c r="A90" s="26">
        <v>88</v>
      </c>
      <c r="B90" s="42" t="s">
        <v>158</v>
      </c>
      <c r="C90" s="30" t="s">
        <v>243</v>
      </c>
      <c r="D90" s="31" t="s">
        <v>244</v>
      </c>
      <c r="E90" s="43">
        <v>1000</v>
      </c>
    </row>
    <row r="91" ht="81" spans="1:5">
      <c r="A91" s="26">
        <v>89</v>
      </c>
      <c r="B91" s="42" t="s">
        <v>245</v>
      </c>
      <c r="C91" s="30" t="s">
        <v>246</v>
      </c>
      <c r="D91" s="31" t="s">
        <v>247</v>
      </c>
      <c r="E91" s="43">
        <v>1000</v>
      </c>
    </row>
    <row r="92" ht="38.1" customHeight="1" spans="1:5">
      <c r="A92" s="26">
        <v>90</v>
      </c>
      <c r="B92" s="42" t="s">
        <v>245</v>
      </c>
      <c r="C92" s="30" t="s">
        <v>248</v>
      </c>
      <c r="D92" s="31" t="s">
        <v>249</v>
      </c>
      <c r="E92" s="43">
        <v>1000</v>
      </c>
    </row>
    <row r="93" ht="40.5" spans="1:5">
      <c r="A93" s="26">
        <v>91</v>
      </c>
      <c r="B93" s="42" t="s">
        <v>99</v>
      </c>
      <c r="C93" s="30" t="s">
        <v>250</v>
      </c>
      <c r="D93" s="31" t="s">
        <v>251</v>
      </c>
      <c r="E93" s="43">
        <v>1000</v>
      </c>
    </row>
    <row r="94" ht="67.5" spans="1:5">
      <c r="A94" s="26">
        <v>92</v>
      </c>
      <c r="B94" s="26" t="s">
        <v>252</v>
      </c>
      <c r="C94" s="33" t="s">
        <v>253</v>
      </c>
      <c r="D94" s="27" t="s">
        <v>254</v>
      </c>
      <c r="E94" s="29">
        <v>1000</v>
      </c>
    </row>
    <row r="95" ht="24.95" customHeight="1" spans="1:5">
      <c r="A95" s="56" t="s">
        <v>255</v>
      </c>
      <c r="B95" s="51" t="s">
        <v>256</v>
      </c>
      <c r="C95" s="51"/>
      <c r="D95" s="53" t="s">
        <v>257</v>
      </c>
      <c r="E95" s="52"/>
    </row>
  </sheetData>
  <mergeCells count="3">
    <mergeCell ref="A1:E1"/>
    <mergeCell ref="B95:C95"/>
    <mergeCell ref="D95:E95"/>
  </mergeCells>
  <pageMargins left="0.590277777777778" right="0.5118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F2" sqref="F2:F7"/>
    </sheetView>
  </sheetViews>
  <sheetFormatPr defaultColWidth="9" defaultRowHeight="13.5" outlineLevelRow="7" outlineLevelCol="4"/>
  <cols>
    <col min="1" max="1" width="6.625" style="1" customWidth="1"/>
    <col min="2" max="2" width="14.375" style="1" customWidth="1"/>
    <col min="3" max="3" width="8.125" style="1" customWidth="1"/>
    <col min="4" max="4" width="26.125" style="1" customWidth="1"/>
    <col min="5" max="5" width="9" style="1" customWidth="1"/>
  </cols>
  <sheetData>
    <row r="1" ht="27.95" customHeight="1" spans="1:5">
      <c r="A1" s="2" t="s">
        <v>258</v>
      </c>
      <c r="B1" s="2"/>
      <c r="C1" s="2"/>
      <c r="D1" s="2"/>
      <c r="E1" s="2"/>
    </row>
    <row r="2" ht="32.1" customHeight="1" spans="1:5">
      <c r="A2" s="3" t="s">
        <v>1</v>
      </c>
      <c r="B2" s="3" t="s">
        <v>2</v>
      </c>
      <c r="C2" s="3" t="s">
        <v>3</v>
      </c>
      <c r="D2" s="3" t="s">
        <v>259</v>
      </c>
      <c r="E2" s="3" t="s">
        <v>260</v>
      </c>
    </row>
    <row r="3" ht="36" spans="1:5">
      <c r="A3" s="4">
        <v>1</v>
      </c>
      <c r="B3" s="4" t="s">
        <v>261</v>
      </c>
      <c r="C3" s="4" t="str">
        <f>[1]一线医务工作者子女资助!C4</f>
        <v>李卓蓉</v>
      </c>
      <c r="D3" s="5" t="s">
        <v>262</v>
      </c>
      <c r="E3" s="4">
        <v>2000</v>
      </c>
    </row>
    <row r="4" ht="24" spans="1:5">
      <c r="A4" s="4">
        <v>2</v>
      </c>
      <c r="B4" s="6" t="s">
        <v>263</v>
      </c>
      <c r="C4" s="6" t="s">
        <v>264</v>
      </c>
      <c r="D4" s="7" t="s">
        <v>265</v>
      </c>
      <c r="E4" s="4">
        <v>2000</v>
      </c>
    </row>
    <row r="5" ht="24" spans="1:5">
      <c r="A5" s="4">
        <v>3</v>
      </c>
      <c r="B5" s="8" t="s">
        <v>234</v>
      </c>
      <c r="C5" s="8" t="s">
        <v>266</v>
      </c>
      <c r="D5" s="9" t="s">
        <v>267</v>
      </c>
      <c r="E5" s="4">
        <v>2000</v>
      </c>
    </row>
    <row r="6" ht="48" spans="1:5">
      <c r="A6" s="4">
        <v>4</v>
      </c>
      <c r="B6" s="4" t="s">
        <v>268</v>
      </c>
      <c r="C6" s="4" t="s">
        <v>269</v>
      </c>
      <c r="D6" s="5" t="s">
        <v>270</v>
      </c>
      <c r="E6" s="4">
        <v>2000</v>
      </c>
    </row>
    <row r="7" ht="27" customHeight="1" spans="1:5">
      <c r="A7" s="4">
        <v>5</v>
      </c>
      <c r="B7" s="4" t="s">
        <v>271</v>
      </c>
      <c r="C7" s="4" t="s">
        <v>272</v>
      </c>
      <c r="D7" s="5" t="s">
        <v>273</v>
      </c>
      <c r="E7" s="4">
        <v>2000</v>
      </c>
    </row>
    <row r="8" ht="21.95" customHeight="1" spans="1:5">
      <c r="A8" s="10" t="s">
        <v>274</v>
      </c>
      <c r="B8" s="11" t="s">
        <v>275</v>
      </c>
      <c r="C8" s="12"/>
      <c r="D8" s="12" t="s">
        <v>276</v>
      </c>
      <c r="E8" s="12"/>
    </row>
  </sheetData>
  <mergeCells count="3">
    <mergeCell ref="A1:E1"/>
    <mergeCell ref="B8:C8"/>
    <mergeCell ref="D8:E8"/>
  </mergeCell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特困具体名单</vt:lpstr>
      <vt:lpstr>一线医务工作者子女</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2018411102陈旋</dc:creator>
  <cp:lastModifiedBy>陈琴</cp:lastModifiedBy>
  <dcterms:created xsi:type="dcterms:W3CDTF">2006-09-16T08:00:00Z</dcterms:created>
  <dcterms:modified xsi:type="dcterms:W3CDTF">2020-06-24T03:09:08Z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2052-11.1.0.9739</vt:lpwstr>
  </property>
</Properties>
</file>